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'Folha1'!$A$1:$BR$79</definedName>
  </definedNames>
  <calcPr fullCalcOnLoad="1"/>
</workbook>
</file>

<file path=xl/comments1.xml><?xml version="1.0" encoding="utf-8"?>
<comments xmlns="http://schemas.openxmlformats.org/spreadsheetml/2006/main">
  <authors>
    <author>bernardotomas</author>
  </authors>
  <commentList>
    <comment ref="P19" authorId="0">
      <text>
        <r>
          <rPr>
            <sz val="10"/>
            <rFont val="Century Gothic"/>
            <family val="2"/>
          </rPr>
          <t>Primeiro e Ultimo nome conforme documento de identificação de todos os ginastas do par/grupo
Utilizar apenas maiusculas no inicio de cada nome.</t>
        </r>
      </text>
    </comment>
  </commentList>
</comments>
</file>

<file path=xl/sharedStrings.xml><?xml version="1.0" encoding="utf-8"?>
<sst xmlns="http://schemas.openxmlformats.org/spreadsheetml/2006/main" count="42" uniqueCount="30">
  <si>
    <t>Nome:</t>
  </si>
  <si>
    <t>Filiado nº</t>
  </si>
  <si>
    <t>Nº CTD</t>
  </si>
  <si>
    <t>Grau</t>
  </si>
  <si>
    <t xml:space="preserve">FICHA DE IDENTIFICAÇÃO DE AGENTES </t>
  </si>
  <si>
    <t>Delegados</t>
  </si>
  <si>
    <t>Treinadores</t>
  </si>
  <si>
    <t>Ginastas</t>
  </si>
  <si>
    <t>TOTAL</t>
  </si>
  <si>
    <t>Observações:</t>
  </si>
  <si>
    <t>Delegado</t>
  </si>
  <si>
    <t>Treinador</t>
  </si>
  <si>
    <t>Telefone</t>
  </si>
  <si>
    <t>Prova</t>
  </si>
  <si>
    <t>Clube</t>
  </si>
  <si>
    <t>E-mail</t>
  </si>
  <si>
    <r>
      <rPr>
        <b/>
        <sz val="9"/>
        <color indexed="8"/>
        <rFont val="Century Gothic"/>
        <family val="2"/>
      </rPr>
      <t>NIB</t>
    </r>
    <r>
      <rPr>
        <sz val="9"/>
        <color indexed="8"/>
        <rFont val="Century Gothic"/>
        <family val="2"/>
      </rPr>
      <t xml:space="preserve">: 0033 0000 0188 0157 8909 6 </t>
    </r>
  </si>
  <si>
    <t>A preencher por FGP:</t>
  </si>
  <si>
    <r>
      <t>Enviar uma ficha em</t>
    </r>
    <r>
      <rPr>
        <b/>
        <sz val="9"/>
        <color indexed="30"/>
        <rFont val="Century Gothic"/>
        <family val="2"/>
      </rPr>
      <t xml:space="preserve"> formato excel </t>
    </r>
    <r>
      <rPr>
        <b/>
        <sz val="9"/>
        <color indexed="8"/>
        <rFont val="Century Gothic"/>
        <family val="2"/>
      </rPr>
      <t xml:space="preserve">e um pagamento único por clube/prova. </t>
    </r>
  </si>
  <si>
    <t>Total
Equipas</t>
  </si>
  <si>
    <t>IDENTIFICAÇÃO DE EQUIPAS</t>
  </si>
  <si>
    <t>1º e último nome dos elementos da equipa</t>
  </si>
  <si>
    <t>Escalão</t>
  </si>
  <si>
    <t>Solo</t>
  </si>
  <si>
    <t>Mini</t>
  </si>
  <si>
    <t>Tum.</t>
  </si>
  <si>
    <r>
      <t xml:space="preserve">Enviar ficha e comprovativo de pagamento para </t>
    </r>
    <r>
      <rPr>
        <b/>
        <sz val="9"/>
        <color indexed="30"/>
        <rFont val="Century Gothic"/>
        <family val="2"/>
      </rPr>
      <t>teamgym@gympor.com</t>
    </r>
    <r>
      <rPr>
        <b/>
        <sz val="9"/>
        <color indexed="8"/>
        <rFont val="Century Gothic"/>
        <family val="2"/>
      </rPr>
      <t xml:space="preserve"> até a data limite estipulada, caso não se verifique, a inscrição efetuada através da plataforma gymbase </t>
    </r>
    <r>
      <rPr>
        <b/>
        <sz val="9"/>
        <color indexed="30"/>
        <rFont val="Century Gothic"/>
        <family val="2"/>
      </rPr>
      <t>não terá validade</t>
    </r>
    <r>
      <rPr>
        <b/>
        <sz val="9"/>
        <color indexed="8"/>
        <rFont val="Century Gothic"/>
        <family val="2"/>
      </rPr>
      <t>.</t>
    </r>
  </si>
  <si>
    <t>Equipa</t>
  </si>
  <si>
    <t>Fora Prazo
+ 163,00€</t>
  </si>
  <si>
    <t>Normal
73,50€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</si>
</sst>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im&quot;;&quot;Sim&quot;;&quot;Não&quot;"/>
    <numFmt numFmtId="166" formatCode="&quot;Verdadeiro&quot;;&quot;Verdadeiro&quot;;&quot;Falso&quot;"/>
    <numFmt numFmtId="167" formatCode="&quot;Activado&quot;;&quot;Activado&quot;;&quot;Desactivado&quot;"/>
    <numFmt numFmtId="168" formatCode="[$€-2]\ #,##0.00_);[Red]\([$€-2]\ #,##0.00\)"/>
    <numFmt numFmtId="169" formatCode="[$-816]d&quot; de &quot;mmmm&quot; de &quot;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sz val="9"/>
      <color indexed="8"/>
      <name val="Century Gothic"/>
      <family val="2"/>
    </font>
    <font>
      <b/>
      <sz val="9"/>
      <color indexed="30"/>
      <name val="Century Gothic"/>
      <family val="2"/>
    </font>
    <font>
      <b/>
      <sz val="9"/>
      <color indexed="8"/>
      <name val="Century Gothic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u val="single"/>
      <sz val="8"/>
      <color indexed="12"/>
      <name val="Century Gothic"/>
      <family val="2"/>
    </font>
    <font>
      <sz val="7"/>
      <color indexed="8"/>
      <name val="Century Gothic"/>
      <family val="2"/>
    </font>
    <font>
      <b/>
      <sz val="9"/>
      <color indexed="60"/>
      <name val="Century Gothic"/>
      <family val="2"/>
    </font>
    <font>
      <sz val="8"/>
      <color indexed="8"/>
      <name val="Calibri"/>
      <family val="2"/>
    </font>
    <font>
      <b/>
      <sz val="11"/>
      <color indexed="8"/>
      <name val="Century Gothic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 val="single"/>
      <sz val="8"/>
      <color theme="10"/>
      <name val="Century Gothic"/>
      <family val="2"/>
    </font>
    <font>
      <sz val="7"/>
      <color theme="1"/>
      <name val="Century Gothic"/>
      <family val="2"/>
    </font>
    <font>
      <b/>
      <sz val="9"/>
      <color rgb="FFC00000"/>
      <name val="Century Gothic"/>
      <family val="2"/>
    </font>
    <font>
      <sz val="8"/>
      <color theme="1"/>
      <name val="Calibri"/>
      <family val="2"/>
    </font>
    <font>
      <b/>
      <sz val="11"/>
      <color theme="1"/>
      <name val="Century Gothic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7" fillId="20" borderId="7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Alignment="1" applyProtection="1">
      <alignment horizontal="center" vertical="center"/>
      <protection locked="0"/>
    </xf>
    <xf numFmtId="0" fontId="55" fillId="33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/>
    </xf>
    <xf numFmtId="0" fontId="53" fillId="33" borderId="0" xfId="0" applyFont="1" applyFill="1" applyAlignment="1">
      <alignment/>
    </xf>
    <xf numFmtId="0" fontId="56" fillId="33" borderId="0" xfId="0" applyFont="1" applyFill="1" applyAlignment="1">
      <alignment horizontal="center" vertical="center"/>
    </xf>
    <xf numFmtId="0" fontId="57" fillId="33" borderId="0" xfId="0" applyFont="1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164" fontId="56" fillId="33" borderId="0" xfId="0" applyNumberFormat="1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top"/>
    </xf>
    <xf numFmtId="0" fontId="56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6" fillId="33" borderId="0" xfId="0" applyFont="1" applyFill="1" applyBorder="1" applyAlignment="1">
      <alignment vertical="center"/>
    </xf>
    <xf numFmtId="0" fontId="59" fillId="33" borderId="0" xfId="0" applyFont="1" applyFill="1" applyAlignment="1">
      <alignment horizontal="left" vertical="center"/>
    </xf>
    <xf numFmtId="0" fontId="59" fillId="34" borderId="0" xfId="0" applyFont="1" applyFill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Alignment="1" applyProtection="1">
      <alignment horizontal="center" vertical="center"/>
      <protection locked="0"/>
    </xf>
    <xf numFmtId="0" fontId="60" fillId="33" borderId="0" xfId="47" applyFont="1" applyFill="1" applyAlignment="1" applyProtection="1">
      <alignment horizontal="center" vertical="center"/>
      <protection/>
    </xf>
    <xf numFmtId="2" fontId="59" fillId="33" borderId="0" xfId="0" applyNumberFormat="1" applyFont="1" applyFill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49" fontId="56" fillId="33" borderId="13" xfId="0" applyNumberFormat="1" applyFont="1" applyFill="1" applyBorder="1" applyAlignment="1">
      <alignment horizontal="center" vertical="center" wrapText="1" shrinkToFit="1"/>
    </xf>
    <xf numFmtId="49" fontId="56" fillId="33" borderId="14" xfId="0" applyNumberFormat="1" applyFont="1" applyFill="1" applyBorder="1" applyAlignment="1">
      <alignment horizontal="center" vertical="center" wrapText="1" shrinkToFit="1"/>
    </xf>
    <xf numFmtId="49" fontId="56" fillId="33" borderId="15" xfId="0" applyNumberFormat="1" applyFont="1" applyFill="1" applyBorder="1" applyAlignment="1">
      <alignment horizontal="center" vertical="center" wrapText="1" shrinkToFit="1"/>
    </xf>
    <xf numFmtId="49" fontId="56" fillId="33" borderId="16" xfId="0" applyNumberFormat="1" applyFont="1" applyFill="1" applyBorder="1" applyAlignment="1">
      <alignment horizontal="center" vertical="center" wrapText="1" shrinkToFit="1"/>
    </xf>
    <xf numFmtId="49" fontId="56" fillId="33" borderId="0" xfId="0" applyNumberFormat="1" applyFont="1" applyFill="1" applyBorder="1" applyAlignment="1">
      <alignment horizontal="center" vertical="center" wrapText="1" shrinkToFit="1"/>
    </xf>
    <xf numFmtId="49" fontId="56" fillId="33" borderId="17" xfId="0" applyNumberFormat="1" applyFont="1" applyFill="1" applyBorder="1" applyAlignment="1">
      <alignment horizontal="center" vertical="center" wrapText="1" shrinkToFit="1"/>
    </xf>
    <xf numFmtId="49" fontId="56" fillId="33" borderId="18" xfId="0" applyNumberFormat="1" applyFont="1" applyFill="1" applyBorder="1" applyAlignment="1">
      <alignment horizontal="center" vertical="center" wrapText="1" shrinkToFit="1"/>
    </xf>
    <xf numFmtId="49" fontId="56" fillId="33" borderId="19" xfId="0" applyNumberFormat="1" applyFont="1" applyFill="1" applyBorder="1" applyAlignment="1">
      <alignment horizontal="center" vertical="center" wrapText="1" shrinkToFit="1"/>
    </xf>
    <xf numFmtId="49" fontId="56" fillId="33" borderId="20" xfId="0" applyNumberFormat="1" applyFont="1" applyFill="1" applyBorder="1" applyAlignment="1">
      <alignment horizontal="center" vertical="center" wrapText="1" shrinkToFit="1"/>
    </xf>
    <xf numFmtId="164" fontId="62" fillId="33" borderId="10" xfId="0" applyNumberFormat="1" applyFont="1" applyFill="1" applyBorder="1" applyAlignment="1">
      <alignment horizontal="center" vertical="center"/>
    </xf>
    <xf numFmtId="164" fontId="62" fillId="33" borderId="12" xfId="0" applyNumberFormat="1" applyFont="1" applyFill="1" applyBorder="1" applyAlignment="1">
      <alignment horizontal="center" vertical="center"/>
    </xf>
    <xf numFmtId="164" fontId="62" fillId="33" borderId="11" xfId="0" applyNumberFormat="1" applyFont="1" applyFill="1" applyBorder="1" applyAlignment="1">
      <alignment horizontal="center" vertical="center"/>
    </xf>
    <xf numFmtId="0" fontId="58" fillId="2" borderId="10" xfId="0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/>
    </xf>
    <xf numFmtId="0" fontId="58" fillId="2" borderId="11" xfId="0" applyFont="1" applyFill="1" applyBorder="1" applyAlignment="1">
      <alignment horizontal="center" vertical="center"/>
    </xf>
    <xf numFmtId="0" fontId="59" fillId="33" borderId="10" xfId="0" applyFont="1" applyFill="1" applyBorder="1" applyAlignment="1" applyProtection="1">
      <alignment horizontal="center" vertical="center"/>
      <protection locked="0"/>
    </xf>
    <xf numFmtId="0" fontId="59" fillId="33" borderId="11" xfId="0" applyFont="1" applyFill="1" applyBorder="1" applyAlignment="1" applyProtection="1">
      <alignment horizontal="center" vertical="center"/>
      <protection locked="0"/>
    </xf>
    <xf numFmtId="0" fontId="58" fillId="2" borderId="10" xfId="0" applyFont="1" applyFill="1" applyBorder="1" applyAlignment="1">
      <alignment horizontal="center" vertical="top" wrapText="1"/>
    </xf>
    <xf numFmtId="0" fontId="63" fillId="2" borderId="12" xfId="0" applyFont="1" applyFill="1" applyBorder="1" applyAlignment="1">
      <alignment vertical="top"/>
    </xf>
    <xf numFmtId="0" fontId="63" fillId="2" borderId="11" xfId="0" applyFont="1" applyFill="1" applyBorder="1" applyAlignment="1">
      <alignment vertical="top"/>
    </xf>
    <xf numFmtId="0" fontId="63" fillId="2" borderId="12" xfId="0" applyFont="1" applyFill="1" applyBorder="1" applyAlignment="1">
      <alignment/>
    </xf>
    <xf numFmtId="0" fontId="63" fillId="2" borderId="11" xfId="0" applyFont="1" applyFill="1" applyBorder="1" applyAlignment="1">
      <alignment/>
    </xf>
    <xf numFmtId="0" fontId="59" fillId="2" borderId="10" xfId="0" applyFont="1" applyFill="1" applyBorder="1" applyAlignment="1">
      <alignment horizontal="center" vertical="center"/>
    </xf>
    <xf numFmtId="0" fontId="59" fillId="2" borderId="12" xfId="0" applyFont="1" applyFill="1" applyBorder="1" applyAlignment="1">
      <alignment horizontal="center" vertical="center"/>
    </xf>
    <xf numFmtId="0" fontId="59" fillId="2" borderId="11" xfId="0" applyFont="1" applyFill="1" applyBorder="1" applyAlignment="1">
      <alignment horizontal="center" vertical="center"/>
    </xf>
    <xf numFmtId="2" fontId="59" fillId="33" borderId="10" xfId="0" applyNumberFormat="1" applyFont="1" applyFill="1" applyBorder="1" applyAlignment="1" applyProtection="1">
      <alignment horizontal="center" vertical="center"/>
      <protection locked="0"/>
    </xf>
    <xf numFmtId="2" fontId="59" fillId="33" borderId="12" xfId="0" applyNumberFormat="1" applyFont="1" applyFill="1" applyBorder="1" applyAlignment="1" applyProtection="1">
      <alignment horizontal="center" vertical="center"/>
      <protection locked="0"/>
    </xf>
    <xf numFmtId="2" fontId="59" fillId="33" borderId="11" xfId="0" applyNumberFormat="1" applyFont="1" applyFill="1" applyBorder="1" applyAlignment="1" applyProtection="1">
      <alignment horizontal="center" vertical="center"/>
      <protection locked="0"/>
    </xf>
    <xf numFmtId="0" fontId="57" fillId="0" borderId="16" xfId="0" applyFont="1" applyBorder="1" applyAlignment="1">
      <alignment horizontal="justify" vertical="center" shrinkToFit="1"/>
    </xf>
    <xf numFmtId="0" fontId="64" fillId="0" borderId="0" xfId="0" applyFont="1" applyBorder="1" applyAlignment="1">
      <alignment horizontal="justify" vertical="center" shrinkToFit="1"/>
    </xf>
    <xf numFmtId="0" fontId="64" fillId="0" borderId="17" xfId="0" applyFont="1" applyBorder="1" applyAlignment="1">
      <alignment horizontal="justify" vertical="center" shrinkToFit="1"/>
    </xf>
    <xf numFmtId="49" fontId="59" fillId="33" borderId="10" xfId="0" applyNumberFormat="1" applyFont="1" applyFill="1" applyBorder="1" applyAlignment="1">
      <alignment horizontal="center" vertical="center"/>
    </xf>
    <xf numFmtId="49" fontId="59" fillId="33" borderId="12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/>
    </xf>
    <xf numFmtId="49" fontId="43" fillId="0" borderId="10" xfId="47" applyNumberFormat="1" applyBorder="1" applyAlignment="1" applyProtection="1">
      <alignment horizontal="center" vertical="center"/>
      <protection/>
    </xf>
    <xf numFmtId="0" fontId="58" fillId="2" borderId="12" xfId="0" applyFont="1" applyFill="1" applyBorder="1" applyAlignment="1">
      <alignment horizontal="center" vertical="center" wrapText="1"/>
    </xf>
    <xf numFmtId="0" fontId="58" fillId="2" borderId="11" xfId="0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top" wrapText="1"/>
    </xf>
    <xf numFmtId="0" fontId="58" fillId="2" borderId="11" xfId="0" applyFont="1" applyFill="1" applyBorder="1" applyAlignment="1">
      <alignment horizontal="center" vertical="top" wrapText="1"/>
    </xf>
    <xf numFmtId="0" fontId="57" fillId="33" borderId="0" xfId="0" applyFont="1" applyFill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33" borderId="10" xfId="0" applyNumberFormat="1" applyFont="1" applyFill="1" applyBorder="1" applyAlignment="1" applyProtection="1">
      <alignment horizontal="center" vertical="center"/>
      <protection locked="0"/>
    </xf>
    <xf numFmtId="0" fontId="59" fillId="33" borderId="12" xfId="0" applyNumberFormat="1" applyFont="1" applyFill="1" applyBorder="1" applyAlignment="1" applyProtection="1">
      <alignment horizontal="center" vertical="center"/>
      <protection locked="0"/>
    </xf>
    <xf numFmtId="0" fontId="59" fillId="33" borderId="11" xfId="0" applyNumberFormat="1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Alignment="1">
      <alignment horizontal="center" vertical="center"/>
    </xf>
    <xf numFmtId="0" fontId="56" fillId="33" borderId="13" xfId="0" applyFont="1" applyFill="1" applyBorder="1" applyAlignment="1">
      <alignment horizontal="left" vertical="top"/>
    </xf>
    <xf numFmtId="0" fontId="56" fillId="33" borderId="14" xfId="0" applyFont="1" applyFill="1" applyBorder="1" applyAlignment="1">
      <alignment horizontal="left" vertical="top"/>
    </xf>
    <xf numFmtId="0" fontId="56" fillId="33" borderId="15" xfId="0" applyFont="1" applyFill="1" applyBorder="1" applyAlignment="1">
      <alignment horizontal="left" vertical="top"/>
    </xf>
    <xf numFmtId="0" fontId="56" fillId="33" borderId="16" xfId="0" applyFont="1" applyFill="1" applyBorder="1" applyAlignment="1">
      <alignment horizontal="left" vertical="top"/>
    </xf>
    <xf numFmtId="0" fontId="56" fillId="33" borderId="0" xfId="0" applyFont="1" applyFill="1" applyBorder="1" applyAlignment="1">
      <alignment horizontal="left" vertical="top"/>
    </xf>
    <xf numFmtId="0" fontId="56" fillId="33" borderId="17" xfId="0" applyFont="1" applyFill="1" applyBorder="1" applyAlignment="1">
      <alignment horizontal="left" vertical="top"/>
    </xf>
    <xf numFmtId="0" fontId="56" fillId="33" borderId="18" xfId="0" applyFont="1" applyFill="1" applyBorder="1" applyAlignment="1">
      <alignment horizontal="left" vertical="top"/>
    </xf>
    <xf numFmtId="0" fontId="56" fillId="33" borderId="19" xfId="0" applyFont="1" applyFill="1" applyBorder="1" applyAlignment="1">
      <alignment horizontal="left" vertical="top"/>
    </xf>
    <xf numFmtId="0" fontId="56" fillId="33" borderId="20" xfId="0" applyFont="1" applyFill="1" applyBorder="1" applyAlignment="1">
      <alignment horizontal="left" vertical="top"/>
    </xf>
    <xf numFmtId="0" fontId="56" fillId="33" borderId="0" xfId="0" applyFont="1" applyFill="1" applyBorder="1" applyAlignment="1">
      <alignment horizontal="left" vertical="center"/>
    </xf>
    <xf numFmtId="164" fontId="56" fillId="33" borderId="10" xfId="0" applyNumberFormat="1" applyFont="1" applyFill="1" applyBorder="1" applyAlignment="1">
      <alignment horizontal="center" vertical="center"/>
    </xf>
    <xf numFmtId="164" fontId="56" fillId="33" borderId="12" xfId="0" applyNumberFormat="1" applyFont="1" applyFill="1" applyBorder="1" applyAlignment="1">
      <alignment horizontal="center" vertical="center"/>
    </xf>
    <xf numFmtId="164" fontId="56" fillId="33" borderId="11" xfId="0" applyNumberFormat="1" applyFont="1" applyFill="1" applyBorder="1" applyAlignment="1">
      <alignment horizontal="center" vertical="center"/>
    </xf>
    <xf numFmtId="0" fontId="56" fillId="0" borderId="18" xfId="0" applyFont="1" applyBorder="1" applyAlignment="1">
      <alignment horizontal="justify" vertical="center" shrinkToFit="1"/>
    </xf>
    <xf numFmtId="0" fontId="53" fillId="0" borderId="19" xfId="0" applyFont="1" applyBorder="1" applyAlignment="1">
      <alignment horizontal="justify" vertical="center" shrinkToFit="1"/>
    </xf>
    <xf numFmtId="0" fontId="53" fillId="0" borderId="20" xfId="0" applyFont="1" applyBorder="1" applyAlignment="1">
      <alignment horizontal="justify" vertical="center" shrinkToFit="1"/>
    </xf>
    <xf numFmtId="0" fontId="62" fillId="33" borderId="1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58" fillId="2" borderId="10" xfId="0" applyFont="1" applyFill="1" applyBorder="1" applyAlignment="1">
      <alignment horizontal="center" vertical="center"/>
    </xf>
    <xf numFmtId="49" fontId="58" fillId="2" borderId="10" xfId="0" applyNumberFormat="1" applyFont="1" applyFill="1" applyBorder="1" applyAlignment="1">
      <alignment horizontal="center" vertical="center" wrapText="1" shrinkToFit="1"/>
    </xf>
    <xf numFmtId="49" fontId="58" fillId="2" borderId="12" xfId="0" applyNumberFormat="1" applyFont="1" applyFill="1" applyBorder="1" applyAlignment="1">
      <alignment horizontal="center" vertical="center" wrapText="1" shrinkToFit="1"/>
    </xf>
    <xf numFmtId="49" fontId="58" fillId="2" borderId="11" xfId="0" applyNumberFormat="1" applyFont="1" applyFill="1" applyBorder="1" applyAlignment="1">
      <alignment horizontal="center" vertical="center" wrapText="1" shrinkToFit="1"/>
    </xf>
    <xf numFmtId="0" fontId="57" fillId="0" borderId="13" xfId="0" applyFont="1" applyBorder="1" applyAlignment="1">
      <alignment horizontal="justify" vertical="center" wrapText="1"/>
    </xf>
    <xf numFmtId="0" fontId="56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justify" vertical="center" wrapText="1"/>
    </xf>
    <xf numFmtId="0" fontId="56" fillId="0" borderId="16" xfId="0" applyFont="1" applyBorder="1" applyAlignment="1">
      <alignment horizontal="justify" vertical="center" wrapText="1"/>
    </xf>
    <xf numFmtId="0" fontId="56" fillId="0" borderId="0" xfId="0" applyFont="1" applyBorder="1" applyAlignment="1">
      <alignment horizontal="justify" vertical="center" wrapText="1"/>
    </xf>
    <xf numFmtId="0" fontId="56" fillId="0" borderId="17" xfId="0" applyFont="1" applyBorder="1" applyAlignment="1">
      <alignment horizontal="justify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79"/>
  <sheetViews>
    <sheetView tabSelected="1" zoomScale="130" zoomScaleNormal="130" workbookViewId="0" topLeftCell="A1">
      <selection activeCell="BU9" sqref="BU9"/>
    </sheetView>
  </sheetViews>
  <sheetFormatPr defaultColWidth="9.140625" defaultRowHeight="15"/>
  <cols>
    <col min="1" max="70" width="1.421875" style="1" customWidth="1"/>
    <col min="71" max="106" width="9.140625" style="9" customWidth="1"/>
    <col min="107" max="16384" width="9.140625" style="1" customWidth="1"/>
  </cols>
  <sheetData>
    <row r="1" spans="1:106" s="5" customFormat="1" ht="16.5" customHeight="1">
      <c r="A1" s="86" t="s">
        <v>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</row>
    <row r="2" spans="1:106" s="6" customFormat="1" ht="3" customHeight="1">
      <c r="A2" s="4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</row>
    <row r="3" spans="1:106" s="16" customFormat="1" ht="15.75" customHeight="1">
      <c r="A3" s="18"/>
      <c r="B3" s="56" t="s">
        <v>13</v>
      </c>
      <c r="C3" s="82"/>
      <c r="D3" s="82"/>
      <c r="E3" s="82"/>
      <c r="F3" s="82"/>
      <c r="G3" s="82"/>
      <c r="H3" s="82"/>
      <c r="I3" s="82"/>
      <c r="J3" s="83"/>
      <c r="L3" s="75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7"/>
      <c r="BR3" s="18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</row>
    <row r="4" spans="1:106" s="16" customFormat="1" ht="3" customHeight="1">
      <c r="A4" s="18"/>
      <c r="B4" s="26"/>
      <c r="C4" s="26"/>
      <c r="D4" s="26"/>
      <c r="E4" s="26"/>
      <c r="F4" s="2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</row>
    <row r="5" spans="1:106" s="16" customFormat="1" ht="15.75" customHeight="1">
      <c r="A5" s="18"/>
      <c r="B5" s="56" t="s">
        <v>14</v>
      </c>
      <c r="C5" s="82"/>
      <c r="D5" s="82"/>
      <c r="E5" s="82"/>
      <c r="F5" s="82"/>
      <c r="G5" s="82"/>
      <c r="H5" s="82"/>
      <c r="I5" s="82"/>
      <c r="J5" s="83"/>
      <c r="L5" s="78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80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</row>
    <row r="6" spans="1:106" s="16" customFormat="1" ht="3" customHeight="1">
      <c r="A6" s="18"/>
      <c r="B6" s="26"/>
      <c r="C6" s="26"/>
      <c r="D6" s="26"/>
      <c r="E6" s="26"/>
      <c r="F6" s="26"/>
      <c r="G6" s="27"/>
      <c r="H6" s="27"/>
      <c r="I6" s="27"/>
      <c r="J6" s="27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</row>
    <row r="7" spans="1:106" s="16" customFormat="1" ht="15.75" customHeight="1">
      <c r="A7" s="18"/>
      <c r="B7" s="56" t="s">
        <v>15</v>
      </c>
      <c r="C7" s="82"/>
      <c r="D7" s="82"/>
      <c r="E7" s="82"/>
      <c r="F7" s="82"/>
      <c r="G7" s="82"/>
      <c r="H7" s="82"/>
      <c r="I7" s="82"/>
      <c r="J7" s="83"/>
      <c r="L7" s="81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80"/>
      <c r="AY7" s="56" t="s">
        <v>12</v>
      </c>
      <c r="AZ7" s="82"/>
      <c r="BA7" s="82"/>
      <c r="BB7" s="82"/>
      <c r="BC7" s="82"/>
      <c r="BD7" s="82"/>
      <c r="BE7" s="82"/>
      <c r="BF7" s="82"/>
      <c r="BG7" s="83"/>
      <c r="BI7" s="87"/>
      <c r="BJ7" s="88"/>
      <c r="BK7" s="88"/>
      <c r="BL7" s="88"/>
      <c r="BM7" s="88"/>
      <c r="BN7" s="88"/>
      <c r="BO7" s="88"/>
      <c r="BP7" s="88"/>
      <c r="BQ7" s="89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</row>
    <row r="8" spans="1:106" s="16" customFormat="1" ht="3" customHeight="1">
      <c r="A8" s="18"/>
      <c r="B8" s="26"/>
      <c r="C8" s="26"/>
      <c r="D8" s="26"/>
      <c r="E8" s="26"/>
      <c r="F8" s="26"/>
      <c r="G8" s="27"/>
      <c r="H8" s="27"/>
      <c r="I8" s="27"/>
      <c r="J8" s="27"/>
      <c r="K8" s="18"/>
      <c r="L8" s="18"/>
      <c r="M8" s="26"/>
      <c r="N8" s="26"/>
      <c r="O8" s="26"/>
      <c r="P8" s="18"/>
      <c r="Q8" s="18"/>
      <c r="R8" s="18"/>
      <c r="S8" s="18"/>
      <c r="T8" s="18"/>
      <c r="U8" s="18"/>
      <c r="V8" s="18"/>
      <c r="W8" s="26"/>
      <c r="X8" s="26"/>
      <c r="Y8" s="26"/>
      <c r="Z8" s="2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</row>
    <row r="9" spans="1:106" s="16" customFormat="1" ht="15.75" customHeight="1">
      <c r="A9" s="18"/>
      <c r="B9" s="61" t="s">
        <v>10</v>
      </c>
      <c r="C9" s="84"/>
      <c r="D9" s="84"/>
      <c r="E9" s="84"/>
      <c r="F9" s="84"/>
      <c r="G9" s="84"/>
      <c r="H9" s="84"/>
      <c r="I9" s="84"/>
      <c r="J9" s="85"/>
      <c r="K9" s="18"/>
      <c r="L9" s="24" t="s">
        <v>1</v>
      </c>
      <c r="M9" s="18"/>
      <c r="N9" s="18"/>
      <c r="O9" s="18"/>
      <c r="P9" s="18"/>
      <c r="Q9" s="18"/>
      <c r="R9" s="18"/>
      <c r="S9" s="69"/>
      <c r="T9" s="70"/>
      <c r="U9" s="70"/>
      <c r="V9" s="70"/>
      <c r="W9" s="71"/>
      <c r="Y9" s="66" t="s">
        <v>0</v>
      </c>
      <c r="Z9" s="67"/>
      <c r="AA9" s="67"/>
      <c r="AB9" s="67"/>
      <c r="AC9" s="68"/>
      <c r="AE9" s="75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7"/>
      <c r="BR9" s="18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</row>
    <row r="10" spans="1:106" s="16" customFormat="1" ht="3" customHeight="1">
      <c r="A10" s="18"/>
      <c r="B10" s="26"/>
      <c r="C10" s="26"/>
      <c r="D10" s="26"/>
      <c r="E10" s="26"/>
      <c r="F10" s="26"/>
      <c r="G10" s="27"/>
      <c r="H10" s="27"/>
      <c r="I10" s="27"/>
      <c r="J10" s="27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</row>
    <row r="11" spans="1:106" s="16" customFormat="1" ht="15.75" customHeight="1">
      <c r="A11" s="18"/>
      <c r="B11" s="56" t="s">
        <v>11</v>
      </c>
      <c r="C11" s="82"/>
      <c r="D11" s="82"/>
      <c r="E11" s="82"/>
      <c r="F11" s="82"/>
      <c r="G11" s="82"/>
      <c r="H11" s="82"/>
      <c r="I11" s="82"/>
      <c r="J11" s="83"/>
      <c r="K11" s="18"/>
      <c r="L11" s="24" t="s">
        <v>1</v>
      </c>
      <c r="M11" s="18"/>
      <c r="N11" s="18"/>
      <c r="O11" s="18"/>
      <c r="P11" s="18"/>
      <c r="Q11" s="18"/>
      <c r="R11" s="18"/>
      <c r="S11" s="90"/>
      <c r="T11" s="91"/>
      <c r="U11" s="91"/>
      <c r="V11" s="91"/>
      <c r="W11" s="92"/>
      <c r="X11" s="18"/>
      <c r="Y11" s="66" t="s">
        <v>2</v>
      </c>
      <c r="Z11" s="67"/>
      <c r="AA11" s="67"/>
      <c r="AB11" s="67"/>
      <c r="AC11" s="68"/>
      <c r="AD11" s="18"/>
      <c r="AE11" s="69"/>
      <c r="AF11" s="70"/>
      <c r="AG11" s="70"/>
      <c r="AH11" s="70"/>
      <c r="AI11" s="71"/>
      <c r="AK11" s="66" t="s">
        <v>0</v>
      </c>
      <c r="AL11" s="67"/>
      <c r="AM11" s="67"/>
      <c r="AN11" s="67"/>
      <c r="AO11" s="68"/>
      <c r="AP11" s="18"/>
      <c r="AQ11" s="75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7"/>
      <c r="BI11" s="18"/>
      <c r="BJ11" s="66" t="s">
        <v>3</v>
      </c>
      <c r="BK11" s="67"/>
      <c r="BL11" s="67"/>
      <c r="BM11" s="67"/>
      <c r="BN11" s="68"/>
      <c r="BP11" s="59"/>
      <c r="BQ11" s="60"/>
      <c r="BR11" s="18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</row>
    <row r="12" spans="1:106" s="16" customFormat="1" ht="3" customHeight="1">
      <c r="A12" s="18"/>
      <c r="B12" s="26"/>
      <c r="C12" s="26"/>
      <c r="D12" s="26"/>
      <c r="E12" s="26"/>
      <c r="F12" s="26"/>
      <c r="G12" s="27"/>
      <c r="H12" s="27"/>
      <c r="I12" s="27"/>
      <c r="J12" s="27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</row>
    <row r="13" spans="1:106" s="16" customFormat="1" ht="15.75" customHeight="1">
      <c r="A13" s="18"/>
      <c r="B13" s="56" t="s">
        <v>11</v>
      </c>
      <c r="C13" s="82"/>
      <c r="D13" s="82"/>
      <c r="E13" s="82"/>
      <c r="F13" s="82"/>
      <c r="G13" s="82"/>
      <c r="H13" s="82"/>
      <c r="I13" s="82"/>
      <c r="J13" s="83"/>
      <c r="K13" s="18"/>
      <c r="L13" s="24" t="s">
        <v>1</v>
      </c>
      <c r="M13" s="18"/>
      <c r="N13" s="18"/>
      <c r="O13" s="18"/>
      <c r="P13" s="18"/>
      <c r="Q13" s="18"/>
      <c r="R13" s="18"/>
      <c r="S13" s="69"/>
      <c r="T13" s="70"/>
      <c r="U13" s="70"/>
      <c r="V13" s="70"/>
      <c r="W13" s="71"/>
      <c r="X13" s="18"/>
      <c r="Y13" s="66" t="s">
        <v>2</v>
      </c>
      <c r="Z13" s="67"/>
      <c r="AA13" s="67"/>
      <c r="AB13" s="67"/>
      <c r="AC13" s="68"/>
      <c r="AD13" s="18"/>
      <c r="AE13" s="69"/>
      <c r="AF13" s="70"/>
      <c r="AG13" s="70"/>
      <c r="AH13" s="70"/>
      <c r="AI13" s="71"/>
      <c r="AJ13" s="18"/>
      <c r="AK13" s="66" t="s">
        <v>0</v>
      </c>
      <c r="AL13" s="67"/>
      <c r="AM13" s="67"/>
      <c r="AN13" s="67"/>
      <c r="AO13" s="68"/>
      <c r="AP13" s="18"/>
      <c r="AQ13" s="75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7"/>
      <c r="BI13" s="18"/>
      <c r="BJ13" s="66" t="s">
        <v>3</v>
      </c>
      <c r="BK13" s="67"/>
      <c r="BL13" s="67"/>
      <c r="BM13" s="67"/>
      <c r="BN13" s="68"/>
      <c r="BO13" s="18"/>
      <c r="BP13" s="59"/>
      <c r="BQ13" s="60"/>
      <c r="BR13" s="18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</row>
    <row r="14" spans="2:106" s="18" customFormat="1" ht="3" customHeight="1">
      <c r="B14" s="26"/>
      <c r="C14" s="26"/>
      <c r="D14" s="26"/>
      <c r="E14" s="26"/>
      <c r="F14" s="26"/>
      <c r="G14" s="27"/>
      <c r="H14" s="27"/>
      <c r="I14" s="27"/>
      <c r="J14" s="27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</row>
    <row r="15" spans="1:106" s="16" customFormat="1" ht="15.75" customHeight="1">
      <c r="A15" s="18"/>
      <c r="B15" s="56" t="s">
        <v>11</v>
      </c>
      <c r="C15" s="82"/>
      <c r="D15" s="82"/>
      <c r="E15" s="82"/>
      <c r="F15" s="82"/>
      <c r="G15" s="82"/>
      <c r="H15" s="82"/>
      <c r="I15" s="82"/>
      <c r="J15" s="83"/>
      <c r="K15" s="18"/>
      <c r="L15" s="24" t="s">
        <v>1</v>
      </c>
      <c r="M15" s="18"/>
      <c r="N15" s="18"/>
      <c r="O15" s="18"/>
      <c r="P15" s="18"/>
      <c r="Q15" s="18"/>
      <c r="R15" s="18"/>
      <c r="S15" s="69"/>
      <c r="T15" s="70"/>
      <c r="U15" s="70"/>
      <c r="V15" s="70"/>
      <c r="W15" s="71"/>
      <c r="X15" s="18"/>
      <c r="Y15" s="66" t="s">
        <v>2</v>
      </c>
      <c r="Z15" s="67"/>
      <c r="AA15" s="67"/>
      <c r="AB15" s="67"/>
      <c r="AC15" s="68"/>
      <c r="AD15" s="18"/>
      <c r="AE15" s="69"/>
      <c r="AF15" s="70"/>
      <c r="AG15" s="70"/>
      <c r="AH15" s="70"/>
      <c r="AI15" s="71"/>
      <c r="AJ15" s="18"/>
      <c r="AK15" s="66" t="s">
        <v>0</v>
      </c>
      <c r="AL15" s="67"/>
      <c r="AM15" s="67"/>
      <c r="AN15" s="67"/>
      <c r="AO15" s="68"/>
      <c r="AP15" s="18"/>
      <c r="AQ15" s="75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7"/>
      <c r="BI15" s="18"/>
      <c r="BJ15" s="66" t="s">
        <v>3</v>
      </c>
      <c r="BK15" s="67"/>
      <c r="BL15" s="67"/>
      <c r="BM15" s="67"/>
      <c r="BN15" s="68"/>
      <c r="BO15" s="18"/>
      <c r="BP15" s="59"/>
      <c r="BQ15" s="60"/>
      <c r="BR15" s="18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</row>
    <row r="16" spans="1:106" s="16" customFormat="1" ht="3" customHeight="1">
      <c r="A16" s="18"/>
      <c r="B16" s="26"/>
      <c r="C16" s="26"/>
      <c r="D16" s="26"/>
      <c r="E16" s="26"/>
      <c r="F16" s="26"/>
      <c r="G16" s="27"/>
      <c r="H16" s="27"/>
      <c r="I16" s="27"/>
      <c r="J16" s="27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9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</row>
    <row r="17" spans="1:106" s="5" customFormat="1" ht="15.75" customHeight="1">
      <c r="A17" s="93" t="s">
        <v>20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</row>
    <row r="18" spans="1:106" s="6" customFormat="1" ht="3" customHeight="1">
      <c r="A18" s="4"/>
      <c r="B18" s="2"/>
      <c r="C18" s="2"/>
      <c r="D18" s="2"/>
      <c r="E18" s="2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</row>
    <row r="19" spans="1:106" s="5" customFormat="1" ht="15.75" customHeight="1">
      <c r="A19" s="4"/>
      <c r="B19" s="114" t="s">
        <v>22</v>
      </c>
      <c r="C19" s="115"/>
      <c r="D19" s="115"/>
      <c r="E19" s="115"/>
      <c r="F19" s="115"/>
      <c r="G19" s="116"/>
      <c r="H19" s="22"/>
      <c r="I19" s="114" t="s">
        <v>27</v>
      </c>
      <c r="J19" s="115"/>
      <c r="K19" s="115"/>
      <c r="L19" s="115"/>
      <c r="M19" s="115"/>
      <c r="N19" s="116"/>
      <c r="O19" s="13"/>
      <c r="P19" s="113" t="s">
        <v>21</v>
      </c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8"/>
      <c r="BF19" s="22"/>
      <c r="BG19" s="113" t="s">
        <v>23</v>
      </c>
      <c r="BH19" s="57"/>
      <c r="BI19" s="58"/>
      <c r="BJ19" s="22"/>
      <c r="BK19" s="113" t="s">
        <v>25</v>
      </c>
      <c r="BL19" s="57"/>
      <c r="BM19" s="58"/>
      <c r="BN19" s="22"/>
      <c r="BO19" s="113" t="s">
        <v>24</v>
      </c>
      <c r="BP19" s="57"/>
      <c r="BQ19" s="58"/>
      <c r="BR19" s="4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</row>
    <row r="20" spans="1:106" s="6" customFormat="1" ht="3" customHeight="1">
      <c r="A20" s="4"/>
      <c r="B20" s="4"/>
      <c r="C20" s="4"/>
      <c r="D20" s="4"/>
      <c r="E20" s="4"/>
      <c r="F20" s="4"/>
      <c r="G20" s="4"/>
      <c r="H20" s="2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21"/>
      <c r="BP20" s="21"/>
      <c r="BQ20" s="21"/>
      <c r="BR20" s="4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</row>
    <row r="21" spans="1:106" s="5" customFormat="1" ht="14.25" customHeight="1">
      <c r="A21" s="4"/>
      <c r="B21" s="44"/>
      <c r="C21" s="45"/>
      <c r="D21" s="45"/>
      <c r="E21" s="45"/>
      <c r="F21" s="45"/>
      <c r="G21" s="46"/>
      <c r="H21" s="22"/>
      <c r="I21" s="44"/>
      <c r="J21" s="45"/>
      <c r="K21" s="45"/>
      <c r="L21" s="45"/>
      <c r="M21" s="45"/>
      <c r="N21" s="46"/>
      <c r="O21" s="11"/>
      <c r="P21" s="30">
        <v>1</v>
      </c>
      <c r="Q21" s="31"/>
      <c r="R21" s="32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4"/>
      <c r="AJ21" s="22"/>
      <c r="AK21" s="22"/>
      <c r="AL21" s="30"/>
      <c r="AM21" s="31"/>
      <c r="AN21" s="32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4"/>
      <c r="BF21" s="23"/>
      <c r="BG21" s="35"/>
      <c r="BH21" s="36"/>
      <c r="BI21" s="37"/>
      <c r="BJ21" s="23"/>
      <c r="BK21" s="35"/>
      <c r="BL21" s="36"/>
      <c r="BM21" s="37"/>
      <c r="BN21" s="23"/>
      <c r="BO21" s="35"/>
      <c r="BP21" s="36"/>
      <c r="BQ21" s="37"/>
      <c r="BR21" s="4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</row>
    <row r="22" spans="1:106" s="6" customFormat="1" ht="3" customHeight="1">
      <c r="A22" s="4"/>
      <c r="B22" s="47"/>
      <c r="C22" s="48"/>
      <c r="D22" s="48"/>
      <c r="E22" s="48"/>
      <c r="F22" s="48"/>
      <c r="G22" s="49"/>
      <c r="H22" s="22"/>
      <c r="I22" s="47"/>
      <c r="J22" s="48"/>
      <c r="K22" s="48"/>
      <c r="L22" s="48"/>
      <c r="M22" s="48"/>
      <c r="N22" s="49"/>
      <c r="O22" s="1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21"/>
      <c r="BG22" s="38"/>
      <c r="BH22" s="39"/>
      <c r="BI22" s="40"/>
      <c r="BJ22" s="20"/>
      <c r="BK22" s="38"/>
      <c r="BL22" s="39"/>
      <c r="BM22" s="40"/>
      <c r="BN22" s="20"/>
      <c r="BO22" s="38"/>
      <c r="BP22" s="39"/>
      <c r="BQ22" s="40"/>
      <c r="BR22" s="4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</row>
    <row r="23" spans="1:106" s="5" customFormat="1" ht="14.25" customHeight="1">
      <c r="A23" s="4"/>
      <c r="B23" s="47"/>
      <c r="C23" s="48"/>
      <c r="D23" s="48"/>
      <c r="E23" s="48"/>
      <c r="F23" s="48"/>
      <c r="G23" s="49"/>
      <c r="H23" s="22"/>
      <c r="I23" s="47"/>
      <c r="J23" s="48"/>
      <c r="K23" s="48"/>
      <c r="L23" s="48"/>
      <c r="M23" s="48"/>
      <c r="N23" s="49"/>
      <c r="O23" s="11"/>
      <c r="P23" s="30">
        <v>3</v>
      </c>
      <c r="Q23" s="31"/>
      <c r="R23" s="32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4"/>
      <c r="AJ23" s="22"/>
      <c r="AK23" s="22"/>
      <c r="AL23" s="30"/>
      <c r="AM23" s="31"/>
      <c r="AN23" s="32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4"/>
      <c r="BF23" s="23"/>
      <c r="BG23" s="38"/>
      <c r="BH23" s="39"/>
      <c r="BI23" s="40"/>
      <c r="BJ23" s="23"/>
      <c r="BK23" s="38"/>
      <c r="BL23" s="39"/>
      <c r="BM23" s="40"/>
      <c r="BN23" s="23"/>
      <c r="BO23" s="38"/>
      <c r="BP23" s="39"/>
      <c r="BQ23" s="40"/>
      <c r="BR23" s="4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1:106" s="6" customFormat="1" ht="3" customHeight="1">
      <c r="A24" s="4"/>
      <c r="B24" s="47"/>
      <c r="C24" s="48"/>
      <c r="D24" s="48"/>
      <c r="E24" s="48"/>
      <c r="F24" s="48"/>
      <c r="G24" s="49"/>
      <c r="H24" s="22"/>
      <c r="I24" s="47"/>
      <c r="J24" s="48"/>
      <c r="K24" s="48"/>
      <c r="L24" s="48"/>
      <c r="M24" s="48"/>
      <c r="N24" s="49"/>
      <c r="O24" s="11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22"/>
      <c r="AK24" s="22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21"/>
      <c r="BG24" s="38"/>
      <c r="BH24" s="39"/>
      <c r="BI24" s="40"/>
      <c r="BJ24" s="21"/>
      <c r="BK24" s="38"/>
      <c r="BL24" s="39"/>
      <c r="BM24" s="40"/>
      <c r="BN24" s="21"/>
      <c r="BO24" s="38"/>
      <c r="BP24" s="39"/>
      <c r="BQ24" s="40"/>
      <c r="BR24" s="4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</row>
    <row r="25" spans="1:106" s="5" customFormat="1" ht="14.25" customHeight="1">
      <c r="A25" s="4"/>
      <c r="B25" s="47"/>
      <c r="C25" s="48"/>
      <c r="D25" s="48"/>
      <c r="E25" s="48"/>
      <c r="F25" s="48"/>
      <c r="G25" s="49"/>
      <c r="H25" s="22"/>
      <c r="I25" s="47"/>
      <c r="J25" s="48"/>
      <c r="K25" s="48"/>
      <c r="L25" s="48"/>
      <c r="M25" s="48"/>
      <c r="N25" s="49"/>
      <c r="O25" s="11"/>
      <c r="P25" s="30">
        <v>5</v>
      </c>
      <c r="Q25" s="31"/>
      <c r="R25" s="32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4"/>
      <c r="AJ25" s="22"/>
      <c r="AK25" s="22"/>
      <c r="AL25" s="30"/>
      <c r="AM25" s="31"/>
      <c r="AN25" s="32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4"/>
      <c r="BF25" s="23"/>
      <c r="BG25" s="38"/>
      <c r="BH25" s="39"/>
      <c r="BI25" s="40"/>
      <c r="BJ25" s="23"/>
      <c r="BK25" s="38"/>
      <c r="BL25" s="39"/>
      <c r="BM25" s="40"/>
      <c r="BN25" s="23"/>
      <c r="BO25" s="38"/>
      <c r="BP25" s="39"/>
      <c r="BQ25" s="40"/>
      <c r="BR25" s="4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</row>
    <row r="26" spans="1:106" s="6" customFormat="1" ht="3" customHeight="1">
      <c r="A26" s="4"/>
      <c r="B26" s="47"/>
      <c r="C26" s="48"/>
      <c r="D26" s="48"/>
      <c r="E26" s="48"/>
      <c r="F26" s="48"/>
      <c r="G26" s="49"/>
      <c r="H26" s="22"/>
      <c r="I26" s="47"/>
      <c r="J26" s="48"/>
      <c r="K26" s="48"/>
      <c r="L26" s="48"/>
      <c r="M26" s="48"/>
      <c r="N26" s="49"/>
      <c r="O26" s="11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22"/>
      <c r="AK26" s="22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21"/>
      <c r="BG26" s="38"/>
      <c r="BH26" s="39"/>
      <c r="BI26" s="40"/>
      <c r="BJ26" s="20"/>
      <c r="BK26" s="38"/>
      <c r="BL26" s="39"/>
      <c r="BM26" s="40"/>
      <c r="BN26" s="20"/>
      <c r="BO26" s="38"/>
      <c r="BP26" s="39"/>
      <c r="BQ26" s="40"/>
      <c r="BR26" s="4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</row>
    <row r="27" spans="1:106" s="5" customFormat="1" ht="14.25" customHeight="1">
      <c r="A27" s="4"/>
      <c r="B27" s="47"/>
      <c r="C27" s="48"/>
      <c r="D27" s="48"/>
      <c r="E27" s="48"/>
      <c r="F27" s="48"/>
      <c r="G27" s="49"/>
      <c r="H27" s="22"/>
      <c r="I27" s="47"/>
      <c r="J27" s="48"/>
      <c r="K27" s="48"/>
      <c r="L27" s="48"/>
      <c r="M27" s="48"/>
      <c r="N27" s="49"/>
      <c r="O27" s="11"/>
      <c r="P27" s="30">
        <v>7</v>
      </c>
      <c r="Q27" s="31"/>
      <c r="R27" s="32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J27" s="22"/>
      <c r="AK27" s="22"/>
      <c r="AL27" s="30"/>
      <c r="AM27" s="31"/>
      <c r="AN27" s="32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4"/>
      <c r="BF27" s="23"/>
      <c r="BG27" s="38"/>
      <c r="BH27" s="39"/>
      <c r="BI27" s="40"/>
      <c r="BJ27" s="23"/>
      <c r="BK27" s="38"/>
      <c r="BL27" s="39"/>
      <c r="BM27" s="40"/>
      <c r="BN27" s="23"/>
      <c r="BO27" s="38"/>
      <c r="BP27" s="39"/>
      <c r="BQ27" s="40"/>
      <c r="BR27" s="4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</row>
    <row r="28" spans="1:106" s="6" customFormat="1" ht="3" customHeight="1">
      <c r="A28" s="4"/>
      <c r="B28" s="47"/>
      <c r="C28" s="48"/>
      <c r="D28" s="48"/>
      <c r="E28" s="48"/>
      <c r="F28" s="48"/>
      <c r="G28" s="49"/>
      <c r="H28" s="22"/>
      <c r="I28" s="47"/>
      <c r="J28" s="48"/>
      <c r="K28" s="48"/>
      <c r="L28" s="48"/>
      <c r="M28" s="48"/>
      <c r="N28" s="49"/>
      <c r="O28" s="11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22"/>
      <c r="AK28" s="22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21"/>
      <c r="BG28" s="38"/>
      <c r="BH28" s="39"/>
      <c r="BI28" s="40"/>
      <c r="BJ28" s="21"/>
      <c r="BK28" s="38"/>
      <c r="BL28" s="39"/>
      <c r="BM28" s="40"/>
      <c r="BN28" s="21"/>
      <c r="BO28" s="38"/>
      <c r="BP28" s="39"/>
      <c r="BQ28" s="40"/>
      <c r="BR28" s="4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</row>
    <row r="29" spans="1:106" s="5" customFormat="1" ht="14.25" customHeight="1">
      <c r="A29" s="4"/>
      <c r="B29" s="47"/>
      <c r="C29" s="48"/>
      <c r="D29" s="48"/>
      <c r="E29" s="48"/>
      <c r="F29" s="48"/>
      <c r="G29" s="49"/>
      <c r="H29" s="22"/>
      <c r="I29" s="47"/>
      <c r="J29" s="48"/>
      <c r="K29" s="48"/>
      <c r="L29" s="48"/>
      <c r="M29" s="48"/>
      <c r="N29" s="49"/>
      <c r="O29" s="11"/>
      <c r="P29" s="30">
        <v>9</v>
      </c>
      <c r="Q29" s="31"/>
      <c r="R29" s="32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4"/>
      <c r="AJ29" s="22"/>
      <c r="AK29" s="22"/>
      <c r="AL29" s="30"/>
      <c r="AM29" s="31"/>
      <c r="AN29" s="32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4"/>
      <c r="BF29" s="23"/>
      <c r="BG29" s="38"/>
      <c r="BH29" s="39"/>
      <c r="BI29" s="40"/>
      <c r="BJ29" s="23"/>
      <c r="BK29" s="38"/>
      <c r="BL29" s="39"/>
      <c r="BM29" s="40"/>
      <c r="BN29" s="23"/>
      <c r="BO29" s="38"/>
      <c r="BP29" s="39"/>
      <c r="BQ29" s="40"/>
      <c r="BR29" s="4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</row>
    <row r="30" spans="1:106" s="6" customFormat="1" ht="3" customHeight="1">
      <c r="A30" s="4"/>
      <c r="B30" s="47"/>
      <c r="C30" s="48"/>
      <c r="D30" s="48"/>
      <c r="E30" s="48"/>
      <c r="F30" s="48"/>
      <c r="G30" s="49"/>
      <c r="H30" s="22"/>
      <c r="I30" s="47"/>
      <c r="J30" s="48"/>
      <c r="K30" s="48"/>
      <c r="L30" s="48"/>
      <c r="M30" s="48"/>
      <c r="N30" s="49"/>
      <c r="O30" s="1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22"/>
      <c r="AK30" s="22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21"/>
      <c r="BG30" s="38"/>
      <c r="BH30" s="39"/>
      <c r="BI30" s="40"/>
      <c r="BJ30" s="20"/>
      <c r="BK30" s="38"/>
      <c r="BL30" s="39"/>
      <c r="BM30" s="40"/>
      <c r="BN30" s="20"/>
      <c r="BO30" s="38"/>
      <c r="BP30" s="39"/>
      <c r="BQ30" s="40"/>
      <c r="BR30" s="4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</row>
    <row r="31" spans="1:106" s="5" customFormat="1" ht="14.25" customHeight="1">
      <c r="A31" s="4"/>
      <c r="B31" s="47"/>
      <c r="C31" s="48"/>
      <c r="D31" s="48"/>
      <c r="E31" s="48"/>
      <c r="F31" s="48"/>
      <c r="G31" s="49"/>
      <c r="H31" s="22"/>
      <c r="I31" s="47"/>
      <c r="J31" s="48"/>
      <c r="K31" s="48"/>
      <c r="L31" s="48"/>
      <c r="M31" s="48"/>
      <c r="N31" s="49"/>
      <c r="O31" s="11"/>
      <c r="P31" s="30">
        <v>11</v>
      </c>
      <c r="Q31" s="31"/>
      <c r="R31" s="32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22"/>
      <c r="AK31" s="22"/>
      <c r="AL31" s="30"/>
      <c r="AM31" s="31"/>
      <c r="AN31" s="32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4"/>
      <c r="BF31" s="23"/>
      <c r="BG31" s="38"/>
      <c r="BH31" s="39"/>
      <c r="BI31" s="40"/>
      <c r="BJ31" s="23"/>
      <c r="BK31" s="38"/>
      <c r="BL31" s="39"/>
      <c r="BM31" s="40"/>
      <c r="BN31" s="23"/>
      <c r="BO31" s="38"/>
      <c r="BP31" s="39"/>
      <c r="BQ31" s="40"/>
      <c r="BR31" s="4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</row>
    <row r="32" spans="1:106" s="6" customFormat="1" ht="3" customHeight="1">
      <c r="A32" s="4"/>
      <c r="B32" s="47"/>
      <c r="C32" s="48"/>
      <c r="D32" s="48"/>
      <c r="E32" s="48"/>
      <c r="F32" s="48"/>
      <c r="G32" s="49"/>
      <c r="H32" s="22"/>
      <c r="I32" s="47"/>
      <c r="J32" s="48"/>
      <c r="K32" s="48"/>
      <c r="L32" s="48"/>
      <c r="M32" s="48"/>
      <c r="N32" s="49"/>
      <c r="O32" s="11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22"/>
      <c r="AK32" s="22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21"/>
      <c r="BG32" s="38"/>
      <c r="BH32" s="39"/>
      <c r="BI32" s="40"/>
      <c r="BJ32" s="21"/>
      <c r="BK32" s="38"/>
      <c r="BL32" s="39"/>
      <c r="BM32" s="40"/>
      <c r="BN32" s="21"/>
      <c r="BO32" s="38"/>
      <c r="BP32" s="39"/>
      <c r="BQ32" s="40"/>
      <c r="BR32" s="4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</row>
    <row r="33" spans="1:106" s="5" customFormat="1" ht="14.25" customHeight="1">
      <c r="A33" s="4"/>
      <c r="B33" s="50"/>
      <c r="C33" s="51"/>
      <c r="D33" s="51"/>
      <c r="E33" s="51"/>
      <c r="F33" s="51"/>
      <c r="G33" s="52"/>
      <c r="H33" s="22"/>
      <c r="I33" s="50"/>
      <c r="J33" s="51"/>
      <c r="K33" s="51"/>
      <c r="L33" s="51"/>
      <c r="M33" s="51"/>
      <c r="N33" s="52"/>
      <c r="O33" s="11"/>
      <c r="P33" s="30">
        <v>13</v>
      </c>
      <c r="Q33" s="31"/>
      <c r="R33" s="32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4"/>
      <c r="AJ33" s="22"/>
      <c r="AK33" s="22"/>
      <c r="AL33" s="30"/>
      <c r="AM33" s="31"/>
      <c r="AN33" s="32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4"/>
      <c r="BF33" s="23"/>
      <c r="BG33" s="41"/>
      <c r="BH33" s="42"/>
      <c r="BI33" s="43"/>
      <c r="BJ33" s="23"/>
      <c r="BK33" s="41"/>
      <c r="BL33" s="42"/>
      <c r="BM33" s="43"/>
      <c r="BN33" s="23"/>
      <c r="BO33" s="41"/>
      <c r="BP33" s="42"/>
      <c r="BQ33" s="43"/>
      <c r="BR33" s="4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</row>
    <row r="34" spans="1:106" s="6" customFormat="1" ht="3" customHeight="1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</row>
    <row r="35" spans="1:106" s="5" customFormat="1" ht="14.25" customHeight="1">
      <c r="A35" s="4"/>
      <c r="B35" s="44"/>
      <c r="C35" s="45"/>
      <c r="D35" s="45"/>
      <c r="E35" s="45"/>
      <c r="F35" s="45"/>
      <c r="G35" s="46"/>
      <c r="H35" s="22"/>
      <c r="I35" s="44"/>
      <c r="J35" s="45"/>
      <c r="K35" s="45"/>
      <c r="L35" s="45"/>
      <c r="M35" s="45"/>
      <c r="N35" s="46"/>
      <c r="O35" s="11"/>
      <c r="P35" s="30">
        <v>1</v>
      </c>
      <c r="Q35" s="31"/>
      <c r="R35" s="32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4"/>
      <c r="AJ35" s="22"/>
      <c r="AK35" s="22"/>
      <c r="AL35" s="30"/>
      <c r="AM35" s="31"/>
      <c r="AN35" s="32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4"/>
      <c r="BF35" s="23"/>
      <c r="BG35" s="35"/>
      <c r="BH35" s="36"/>
      <c r="BI35" s="37"/>
      <c r="BJ35" s="23"/>
      <c r="BK35" s="35"/>
      <c r="BL35" s="36"/>
      <c r="BM35" s="37"/>
      <c r="BN35" s="23"/>
      <c r="BO35" s="35"/>
      <c r="BP35" s="36"/>
      <c r="BQ35" s="37"/>
      <c r="BR35" s="4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</row>
    <row r="36" spans="1:106" s="6" customFormat="1" ht="3" customHeight="1">
      <c r="A36" s="4"/>
      <c r="B36" s="47"/>
      <c r="C36" s="48"/>
      <c r="D36" s="48"/>
      <c r="E36" s="48"/>
      <c r="F36" s="48"/>
      <c r="G36" s="49"/>
      <c r="H36" s="22"/>
      <c r="I36" s="47"/>
      <c r="J36" s="48"/>
      <c r="K36" s="48"/>
      <c r="L36" s="48"/>
      <c r="M36" s="48"/>
      <c r="N36" s="49"/>
      <c r="O36" s="11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21"/>
      <c r="BG36" s="38"/>
      <c r="BH36" s="39"/>
      <c r="BI36" s="40"/>
      <c r="BJ36" s="20"/>
      <c r="BK36" s="38"/>
      <c r="BL36" s="39"/>
      <c r="BM36" s="40"/>
      <c r="BN36" s="20"/>
      <c r="BO36" s="38"/>
      <c r="BP36" s="39"/>
      <c r="BQ36" s="40"/>
      <c r="BR36" s="4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</row>
    <row r="37" spans="1:106" s="5" customFormat="1" ht="14.25" customHeight="1">
      <c r="A37" s="4"/>
      <c r="B37" s="47"/>
      <c r="C37" s="48"/>
      <c r="D37" s="48"/>
      <c r="E37" s="48"/>
      <c r="F37" s="48"/>
      <c r="G37" s="49"/>
      <c r="H37" s="22"/>
      <c r="I37" s="47"/>
      <c r="J37" s="48"/>
      <c r="K37" s="48"/>
      <c r="L37" s="48"/>
      <c r="M37" s="48"/>
      <c r="N37" s="49"/>
      <c r="O37" s="11"/>
      <c r="P37" s="30">
        <v>3</v>
      </c>
      <c r="Q37" s="31"/>
      <c r="R37" s="32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4"/>
      <c r="AJ37" s="22"/>
      <c r="AK37" s="22"/>
      <c r="AL37" s="30"/>
      <c r="AM37" s="31"/>
      <c r="AN37" s="32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4"/>
      <c r="BF37" s="23"/>
      <c r="BG37" s="38"/>
      <c r="BH37" s="39"/>
      <c r="BI37" s="40"/>
      <c r="BJ37" s="23"/>
      <c r="BK37" s="38"/>
      <c r="BL37" s="39"/>
      <c r="BM37" s="40"/>
      <c r="BN37" s="23"/>
      <c r="BO37" s="38"/>
      <c r="BP37" s="39"/>
      <c r="BQ37" s="40"/>
      <c r="BR37" s="4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</row>
    <row r="38" spans="1:106" s="6" customFormat="1" ht="3" customHeight="1">
      <c r="A38" s="4"/>
      <c r="B38" s="47"/>
      <c r="C38" s="48"/>
      <c r="D38" s="48"/>
      <c r="E38" s="48"/>
      <c r="F38" s="48"/>
      <c r="G38" s="49"/>
      <c r="H38" s="22"/>
      <c r="I38" s="47"/>
      <c r="J38" s="48"/>
      <c r="K38" s="48"/>
      <c r="L38" s="48"/>
      <c r="M38" s="48"/>
      <c r="N38" s="49"/>
      <c r="O38" s="11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22"/>
      <c r="AK38" s="22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21"/>
      <c r="BG38" s="38"/>
      <c r="BH38" s="39"/>
      <c r="BI38" s="40"/>
      <c r="BJ38" s="21"/>
      <c r="BK38" s="38"/>
      <c r="BL38" s="39"/>
      <c r="BM38" s="40"/>
      <c r="BN38" s="21"/>
      <c r="BO38" s="38"/>
      <c r="BP38" s="39"/>
      <c r="BQ38" s="40"/>
      <c r="BR38" s="4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</row>
    <row r="39" spans="1:106" s="5" customFormat="1" ht="14.25" customHeight="1">
      <c r="A39" s="4"/>
      <c r="B39" s="47"/>
      <c r="C39" s="48"/>
      <c r="D39" s="48"/>
      <c r="E39" s="48"/>
      <c r="F39" s="48"/>
      <c r="G39" s="49"/>
      <c r="H39" s="22"/>
      <c r="I39" s="47"/>
      <c r="J39" s="48"/>
      <c r="K39" s="48"/>
      <c r="L39" s="48"/>
      <c r="M39" s="48"/>
      <c r="N39" s="49"/>
      <c r="O39" s="11"/>
      <c r="P39" s="30">
        <v>5</v>
      </c>
      <c r="Q39" s="31"/>
      <c r="R39" s="32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4"/>
      <c r="AJ39" s="22"/>
      <c r="AK39" s="22"/>
      <c r="AL39" s="30">
        <v>6</v>
      </c>
      <c r="AM39" s="31"/>
      <c r="AN39" s="32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4"/>
      <c r="BF39" s="23"/>
      <c r="BG39" s="38"/>
      <c r="BH39" s="39"/>
      <c r="BI39" s="40"/>
      <c r="BJ39" s="23"/>
      <c r="BK39" s="38"/>
      <c r="BL39" s="39"/>
      <c r="BM39" s="40"/>
      <c r="BN39" s="23"/>
      <c r="BO39" s="38"/>
      <c r="BP39" s="39"/>
      <c r="BQ39" s="40"/>
      <c r="BR39" s="4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  <row r="40" spans="1:106" s="6" customFormat="1" ht="3" customHeight="1">
      <c r="A40" s="4"/>
      <c r="B40" s="47"/>
      <c r="C40" s="48"/>
      <c r="D40" s="48"/>
      <c r="E40" s="48"/>
      <c r="F40" s="48"/>
      <c r="G40" s="49"/>
      <c r="H40" s="22"/>
      <c r="I40" s="47"/>
      <c r="J40" s="48"/>
      <c r="K40" s="48"/>
      <c r="L40" s="48"/>
      <c r="M40" s="48"/>
      <c r="N40" s="49"/>
      <c r="O40" s="11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22"/>
      <c r="AK40" s="22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21"/>
      <c r="BG40" s="38"/>
      <c r="BH40" s="39"/>
      <c r="BI40" s="40"/>
      <c r="BJ40" s="20"/>
      <c r="BK40" s="38"/>
      <c r="BL40" s="39"/>
      <c r="BM40" s="40"/>
      <c r="BN40" s="20"/>
      <c r="BO40" s="38"/>
      <c r="BP40" s="39"/>
      <c r="BQ40" s="40"/>
      <c r="BR40" s="4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</row>
    <row r="41" spans="1:106" s="5" customFormat="1" ht="14.25" customHeight="1">
      <c r="A41" s="4"/>
      <c r="B41" s="47"/>
      <c r="C41" s="48"/>
      <c r="D41" s="48"/>
      <c r="E41" s="48"/>
      <c r="F41" s="48"/>
      <c r="G41" s="49"/>
      <c r="H41" s="22"/>
      <c r="I41" s="47"/>
      <c r="J41" s="48"/>
      <c r="K41" s="48"/>
      <c r="L41" s="48"/>
      <c r="M41" s="48"/>
      <c r="N41" s="49"/>
      <c r="O41" s="11"/>
      <c r="P41" s="30">
        <v>7</v>
      </c>
      <c r="Q41" s="31"/>
      <c r="R41" s="32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4"/>
      <c r="AJ41" s="22"/>
      <c r="AK41" s="22"/>
      <c r="AL41" s="30">
        <v>8</v>
      </c>
      <c r="AM41" s="31"/>
      <c r="AN41" s="32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4"/>
      <c r="BF41" s="23"/>
      <c r="BG41" s="38"/>
      <c r="BH41" s="39"/>
      <c r="BI41" s="40"/>
      <c r="BJ41" s="23"/>
      <c r="BK41" s="38"/>
      <c r="BL41" s="39"/>
      <c r="BM41" s="40"/>
      <c r="BN41" s="23"/>
      <c r="BO41" s="38"/>
      <c r="BP41" s="39"/>
      <c r="BQ41" s="40"/>
      <c r="BR41" s="4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</row>
    <row r="42" spans="1:106" s="6" customFormat="1" ht="3" customHeight="1">
      <c r="A42" s="4"/>
      <c r="B42" s="47"/>
      <c r="C42" s="48"/>
      <c r="D42" s="48"/>
      <c r="E42" s="48"/>
      <c r="F42" s="48"/>
      <c r="G42" s="49"/>
      <c r="H42" s="22"/>
      <c r="I42" s="47"/>
      <c r="J42" s="48"/>
      <c r="K42" s="48"/>
      <c r="L42" s="48"/>
      <c r="M42" s="48"/>
      <c r="N42" s="49"/>
      <c r="O42" s="11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22"/>
      <c r="AK42" s="22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21"/>
      <c r="BG42" s="38"/>
      <c r="BH42" s="39"/>
      <c r="BI42" s="40"/>
      <c r="BJ42" s="21"/>
      <c r="BK42" s="38"/>
      <c r="BL42" s="39"/>
      <c r="BM42" s="40"/>
      <c r="BN42" s="21"/>
      <c r="BO42" s="38"/>
      <c r="BP42" s="39"/>
      <c r="BQ42" s="40"/>
      <c r="BR42" s="4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</row>
    <row r="43" spans="1:106" s="5" customFormat="1" ht="14.25" customHeight="1">
      <c r="A43" s="4"/>
      <c r="B43" s="47"/>
      <c r="C43" s="48"/>
      <c r="D43" s="48"/>
      <c r="E43" s="48"/>
      <c r="F43" s="48"/>
      <c r="G43" s="49"/>
      <c r="H43" s="22"/>
      <c r="I43" s="47"/>
      <c r="J43" s="48"/>
      <c r="K43" s="48"/>
      <c r="L43" s="48"/>
      <c r="M43" s="48"/>
      <c r="N43" s="49"/>
      <c r="O43" s="11"/>
      <c r="P43" s="30">
        <v>9</v>
      </c>
      <c r="Q43" s="31"/>
      <c r="R43" s="32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4"/>
      <c r="AJ43" s="22"/>
      <c r="AK43" s="22"/>
      <c r="AL43" s="30">
        <v>10</v>
      </c>
      <c r="AM43" s="31"/>
      <c r="AN43" s="32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4"/>
      <c r="BF43" s="23"/>
      <c r="BG43" s="38"/>
      <c r="BH43" s="39"/>
      <c r="BI43" s="40"/>
      <c r="BJ43" s="23"/>
      <c r="BK43" s="38"/>
      <c r="BL43" s="39"/>
      <c r="BM43" s="40"/>
      <c r="BN43" s="23"/>
      <c r="BO43" s="38"/>
      <c r="BP43" s="39"/>
      <c r="BQ43" s="40"/>
      <c r="BR43" s="4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</row>
    <row r="44" spans="1:106" s="6" customFormat="1" ht="3" customHeight="1">
      <c r="A44" s="4"/>
      <c r="B44" s="47"/>
      <c r="C44" s="48"/>
      <c r="D44" s="48"/>
      <c r="E44" s="48"/>
      <c r="F44" s="48"/>
      <c r="G44" s="49"/>
      <c r="H44" s="22"/>
      <c r="I44" s="47"/>
      <c r="J44" s="48"/>
      <c r="K44" s="48"/>
      <c r="L44" s="48"/>
      <c r="M44" s="48"/>
      <c r="N44" s="49"/>
      <c r="O44" s="11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22"/>
      <c r="AK44" s="22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21"/>
      <c r="BG44" s="38"/>
      <c r="BH44" s="39"/>
      <c r="BI44" s="40"/>
      <c r="BJ44" s="20"/>
      <c r="BK44" s="38"/>
      <c r="BL44" s="39"/>
      <c r="BM44" s="40"/>
      <c r="BN44" s="20"/>
      <c r="BO44" s="38"/>
      <c r="BP44" s="39"/>
      <c r="BQ44" s="40"/>
      <c r="BR44" s="4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</row>
    <row r="45" spans="1:106" s="5" customFormat="1" ht="14.25" customHeight="1">
      <c r="A45" s="4"/>
      <c r="B45" s="47"/>
      <c r="C45" s="48"/>
      <c r="D45" s="48"/>
      <c r="E45" s="48"/>
      <c r="F45" s="48"/>
      <c r="G45" s="49"/>
      <c r="H45" s="22"/>
      <c r="I45" s="47"/>
      <c r="J45" s="48"/>
      <c r="K45" s="48"/>
      <c r="L45" s="48"/>
      <c r="M45" s="48"/>
      <c r="N45" s="49"/>
      <c r="O45" s="11"/>
      <c r="P45" s="30">
        <v>11</v>
      </c>
      <c r="Q45" s="31"/>
      <c r="R45" s="32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4"/>
      <c r="AJ45" s="22"/>
      <c r="AK45" s="22"/>
      <c r="AL45" s="30">
        <v>12</v>
      </c>
      <c r="AM45" s="31"/>
      <c r="AN45" s="32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4"/>
      <c r="BF45" s="23"/>
      <c r="BG45" s="38"/>
      <c r="BH45" s="39"/>
      <c r="BI45" s="40"/>
      <c r="BJ45" s="23"/>
      <c r="BK45" s="38"/>
      <c r="BL45" s="39"/>
      <c r="BM45" s="40"/>
      <c r="BN45" s="23"/>
      <c r="BO45" s="38"/>
      <c r="BP45" s="39"/>
      <c r="BQ45" s="40"/>
      <c r="BR45" s="4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</row>
    <row r="46" spans="1:106" s="6" customFormat="1" ht="3" customHeight="1">
      <c r="A46" s="4"/>
      <c r="B46" s="47"/>
      <c r="C46" s="48"/>
      <c r="D46" s="48"/>
      <c r="E46" s="48"/>
      <c r="F46" s="48"/>
      <c r="G46" s="49"/>
      <c r="H46" s="22"/>
      <c r="I46" s="47"/>
      <c r="J46" s="48"/>
      <c r="K46" s="48"/>
      <c r="L46" s="48"/>
      <c r="M46" s="48"/>
      <c r="N46" s="49"/>
      <c r="O46" s="11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22"/>
      <c r="AK46" s="22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21"/>
      <c r="BG46" s="38"/>
      <c r="BH46" s="39"/>
      <c r="BI46" s="40"/>
      <c r="BJ46" s="21"/>
      <c r="BK46" s="38"/>
      <c r="BL46" s="39"/>
      <c r="BM46" s="40"/>
      <c r="BN46" s="21"/>
      <c r="BO46" s="38"/>
      <c r="BP46" s="39"/>
      <c r="BQ46" s="40"/>
      <c r="BR46" s="4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</row>
    <row r="47" spans="1:106" s="5" customFormat="1" ht="14.25" customHeight="1">
      <c r="A47" s="4"/>
      <c r="B47" s="50"/>
      <c r="C47" s="51"/>
      <c r="D47" s="51"/>
      <c r="E47" s="51"/>
      <c r="F47" s="51"/>
      <c r="G47" s="52"/>
      <c r="H47" s="22"/>
      <c r="I47" s="50"/>
      <c r="J47" s="51"/>
      <c r="K47" s="51"/>
      <c r="L47" s="51"/>
      <c r="M47" s="51"/>
      <c r="N47" s="52"/>
      <c r="O47" s="11"/>
      <c r="P47" s="30">
        <v>13</v>
      </c>
      <c r="Q47" s="31"/>
      <c r="R47" s="32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4"/>
      <c r="AJ47" s="22"/>
      <c r="AK47" s="22"/>
      <c r="AL47" s="30">
        <v>14</v>
      </c>
      <c r="AM47" s="31"/>
      <c r="AN47" s="32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4"/>
      <c r="BF47" s="23"/>
      <c r="BG47" s="41"/>
      <c r="BH47" s="42"/>
      <c r="BI47" s="43"/>
      <c r="BJ47" s="23"/>
      <c r="BK47" s="41"/>
      <c r="BL47" s="42"/>
      <c r="BM47" s="43"/>
      <c r="BN47" s="23"/>
      <c r="BO47" s="41"/>
      <c r="BP47" s="42"/>
      <c r="BQ47" s="43"/>
      <c r="BR47" s="4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</row>
    <row r="48" spans="1:106" s="6" customFormat="1" ht="3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</row>
    <row r="49" spans="1:106" s="5" customFormat="1" ht="14.25" customHeight="1">
      <c r="A49" s="4"/>
      <c r="B49" s="44"/>
      <c r="C49" s="45"/>
      <c r="D49" s="45"/>
      <c r="E49" s="45"/>
      <c r="F49" s="45"/>
      <c r="G49" s="46"/>
      <c r="H49" s="22"/>
      <c r="I49" s="44"/>
      <c r="J49" s="45"/>
      <c r="K49" s="45"/>
      <c r="L49" s="45"/>
      <c r="M49" s="45"/>
      <c r="N49" s="46"/>
      <c r="O49" s="11"/>
      <c r="P49" s="30">
        <v>1</v>
      </c>
      <c r="Q49" s="31"/>
      <c r="R49" s="32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4"/>
      <c r="AJ49" s="22"/>
      <c r="AK49" s="22"/>
      <c r="AL49" s="30">
        <v>2</v>
      </c>
      <c r="AM49" s="31"/>
      <c r="AN49" s="32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4"/>
      <c r="BF49" s="23"/>
      <c r="BG49" s="35"/>
      <c r="BH49" s="36"/>
      <c r="BI49" s="37"/>
      <c r="BJ49" s="23"/>
      <c r="BK49" s="35"/>
      <c r="BL49" s="36"/>
      <c r="BM49" s="37"/>
      <c r="BN49" s="23"/>
      <c r="BO49" s="35"/>
      <c r="BP49" s="36"/>
      <c r="BQ49" s="37"/>
      <c r="BR49" s="4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</row>
    <row r="50" spans="1:106" s="6" customFormat="1" ht="3" customHeight="1">
      <c r="A50" s="4"/>
      <c r="B50" s="47"/>
      <c r="C50" s="48"/>
      <c r="D50" s="48"/>
      <c r="E50" s="48"/>
      <c r="F50" s="48"/>
      <c r="G50" s="49"/>
      <c r="H50" s="22"/>
      <c r="I50" s="47"/>
      <c r="J50" s="48"/>
      <c r="K50" s="48"/>
      <c r="L50" s="48"/>
      <c r="M50" s="48"/>
      <c r="N50" s="49"/>
      <c r="O50" s="11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21"/>
      <c r="BG50" s="38"/>
      <c r="BH50" s="39"/>
      <c r="BI50" s="40"/>
      <c r="BJ50" s="20"/>
      <c r="BK50" s="38"/>
      <c r="BL50" s="39"/>
      <c r="BM50" s="40"/>
      <c r="BN50" s="20"/>
      <c r="BO50" s="38"/>
      <c r="BP50" s="39"/>
      <c r="BQ50" s="40"/>
      <c r="BR50" s="4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</row>
    <row r="51" spans="1:106" s="5" customFormat="1" ht="14.25" customHeight="1">
      <c r="A51" s="4"/>
      <c r="B51" s="47"/>
      <c r="C51" s="48"/>
      <c r="D51" s="48"/>
      <c r="E51" s="48"/>
      <c r="F51" s="48"/>
      <c r="G51" s="49"/>
      <c r="H51" s="22"/>
      <c r="I51" s="47"/>
      <c r="J51" s="48"/>
      <c r="K51" s="48"/>
      <c r="L51" s="48"/>
      <c r="M51" s="48"/>
      <c r="N51" s="49"/>
      <c r="O51" s="11"/>
      <c r="P51" s="30">
        <v>3</v>
      </c>
      <c r="Q51" s="31"/>
      <c r="R51" s="32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4"/>
      <c r="AJ51" s="22"/>
      <c r="AK51" s="22"/>
      <c r="AL51" s="30">
        <v>4</v>
      </c>
      <c r="AM51" s="31"/>
      <c r="AN51" s="32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4"/>
      <c r="BF51" s="23"/>
      <c r="BG51" s="38"/>
      <c r="BH51" s="39"/>
      <c r="BI51" s="40"/>
      <c r="BJ51" s="23"/>
      <c r="BK51" s="38"/>
      <c r="BL51" s="39"/>
      <c r="BM51" s="40"/>
      <c r="BN51" s="23"/>
      <c r="BO51" s="38"/>
      <c r="BP51" s="39"/>
      <c r="BQ51" s="40"/>
      <c r="BR51" s="4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</row>
    <row r="52" spans="1:106" s="6" customFormat="1" ht="3" customHeight="1">
      <c r="A52" s="4"/>
      <c r="B52" s="47"/>
      <c r="C52" s="48"/>
      <c r="D52" s="48"/>
      <c r="E52" s="48"/>
      <c r="F52" s="48"/>
      <c r="G52" s="49"/>
      <c r="H52" s="22"/>
      <c r="I52" s="47"/>
      <c r="J52" s="48"/>
      <c r="K52" s="48"/>
      <c r="L52" s="48"/>
      <c r="M52" s="48"/>
      <c r="N52" s="49"/>
      <c r="O52" s="11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22"/>
      <c r="AK52" s="22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21"/>
      <c r="BG52" s="38"/>
      <c r="BH52" s="39"/>
      <c r="BI52" s="40"/>
      <c r="BJ52" s="21"/>
      <c r="BK52" s="38"/>
      <c r="BL52" s="39"/>
      <c r="BM52" s="40"/>
      <c r="BN52" s="21"/>
      <c r="BO52" s="38"/>
      <c r="BP52" s="39"/>
      <c r="BQ52" s="40"/>
      <c r="BR52" s="4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</row>
    <row r="53" spans="1:106" s="5" customFormat="1" ht="14.25" customHeight="1">
      <c r="A53" s="4"/>
      <c r="B53" s="47"/>
      <c r="C53" s="48"/>
      <c r="D53" s="48"/>
      <c r="E53" s="48"/>
      <c r="F53" s="48"/>
      <c r="G53" s="49"/>
      <c r="H53" s="22"/>
      <c r="I53" s="47"/>
      <c r="J53" s="48"/>
      <c r="K53" s="48"/>
      <c r="L53" s="48"/>
      <c r="M53" s="48"/>
      <c r="N53" s="49"/>
      <c r="O53" s="11"/>
      <c r="P53" s="30">
        <v>5</v>
      </c>
      <c r="Q53" s="31"/>
      <c r="R53" s="32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4"/>
      <c r="AJ53" s="22"/>
      <c r="AK53" s="22"/>
      <c r="AL53" s="30">
        <v>6</v>
      </c>
      <c r="AM53" s="31"/>
      <c r="AN53" s="32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4"/>
      <c r="BF53" s="23"/>
      <c r="BG53" s="38"/>
      <c r="BH53" s="39"/>
      <c r="BI53" s="40"/>
      <c r="BJ53" s="23"/>
      <c r="BK53" s="38"/>
      <c r="BL53" s="39"/>
      <c r="BM53" s="40"/>
      <c r="BN53" s="23"/>
      <c r="BO53" s="38"/>
      <c r="BP53" s="39"/>
      <c r="BQ53" s="40"/>
      <c r="BR53" s="4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</row>
    <row r="54" spans="1:106" s="6" customFormat="1" ht="3" customHeight="1">
      <c r="A54" s="4"/>
      <c r="B54" s="47"/>
      <c r="C54" s="48"/>
      <c r="D54" s="48"/>
      <c r="E54" s="48"/>
      <c r="F54" s="48"/>
      <c r="G54" s="49"/>
      <c r="H54" s="22"/>
      <c r="I54" s="47"/>
      <c r="J54" s="48"/>
      <c r="K54" s="48"/>
      <c r="L54" s="48"/>
      <c r="M54" s="48"/>
      <c r="N54" s="49"/>
      <c r="O54" s="11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22"/>
      <c r="AK54" s="22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21"/>
      <c r="BG54" s="38"/>
      <c r="BH54" s="39"/>
      <c r="BI54" s="40"/>
      <c r="BJ54" s="20"/>
      <c r="BK54" s="38"/>
      <c r="BL54" s="39"/>
      <c r="BM54" s="40"/>
      <c r="BN54" s="20"/>
      <c r="BO54" s="38"/>
      <c r="BP54" s="39"/>
      <c r="BQ54" s="40"/>
      <c r="BR54" s="4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</row>
    <row r="55" spans="1:106" s="5" customFormat="1" ht="14.25" customHeight="1">
      <c r="A55" s="4"/>
      <c r="B55" s="47"/>
      <c r="C55" s="48"/>
      <c r="D55" s="48"/>
      <c r="E55" s="48"/>
      <c r="F55" s="48"/>
      <c r="G55" s="49"/>
      <c r="H55" s="22"/>
      <c r="I55" s="47"/>
      <c r="J55" s="48"/>
      <c r="K55" s="48"/>
      <c r="L55" s="48"/>
      <c r="M55" s="48"/>
      <c r="N55" s="49"/>
      <c r="O55" s="11"/>
      <c r="P55" s="30">
        <v>7</v>
      </c>
      <c r="Q55" s="31"/>
      <c r="R55" s="32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4"/>
      <c r="AJ55" s="22"/>
      <c r="AK55" s="22"/>
      <c r="AL55" s="30">
        <v>8</v>
      </c>
      <c r="AM55" s="31"/>
      <c r="AN55" s="32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4"/>
      <c r="BF55" s="23"/>
      <c r="BG55" s="38"/>
      <c r="BH55" s="39"/>
      <c r="BI55" s="40"/>
      <c r="BJ55" s="23"/>
      <c r="BK55" s="38"/>
      <c r="BL55" s="39"/>
      <c r="BM55" s="40"/>
      <c r="BN55" s="23"/>
      <c r="BO55" s="38"/>
      <c r="BP55" s="39"/>
      <c r="BQ55" s="40"/>
      <c r="BR55" s="4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</row>
    <row r="56" spans="1:106" s="6" customFormat="1" ht="3" customHeight="1">
      <c r="A56" s="4"/>
      <c r="B56" s="47"/>
      <c r="C56" s="48"/>
      <c r="D56" s="48"/>
      <c r="E56" s="48"/>
      <c r="F56" s="48"/>
      <c r="G56" s="49"/>
      <c r="H56" s="22"/>
      <c r="I56" s="47"/>
      <c r="J56" s="48"/>
      <c r="K56" s="48"/>
      <c r="L56" s="48"/>
      <c r="M56" s="48"/>
      <c r="N56" s="49"/>
      <c r="O56" s="11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22"/>
      <c r="AK56" s="22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21"/>
      <c r="BG56" s="38"/>
      <c r="BH56" s="39"/>
      <c r="BI56" s="40"/>
      <c r="BJ56" s="21"/>
      <c r="BK56" s="38"/>
      <c r="BL56" s="39"/>
      <c r="BM56" s="40"/>
      <c r="BN56" s="21"/>
      <c r="BO56" s="38"/>
      <c r="BP56" s="39"/>
      <c r="BQ56" s="40"/>
      <c r="BR56" s="4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</row>
    <row r="57" spans="1:106" s="5" customFormat="1" ht="14.25" customHeight="1">
      <c r="A57" s="4"/>
      <c r="B57" s="47"/>
      <c r="C57" s="48"/>
      <c r="D57" s="48"/>
      <c r="E57" s="48"/>
      <c r="F57" s="48"/>
      <c r="G57" s="49"/>
      <c r="H57" s="22"/>
      <c r="I57" s="47"/>
      <c r="J57" s="48"/>
      <c r="K57" s="48"/>
      <c r="L57" s="48"/>
      <c r="M57" s="48"/>
      <c r="N57" s="49"/>
      <c r="O57" s="11"/>
      <c r="P57" s="30">
        <v>9</v>
      </c>
      <c r="Q57" s="31"/>
      <c r="R57" s="32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4"/>
      <c r="AJ57" s="22"/>
      <c r="AK57" s="22"/>
      <c r="AL57" s="30">
        <v>10</v>
      </c>
      <c r="AM57" s="31"/>
      <c r="AN57" s="32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4"/>
      <c r="BF57" s="23"/>
      <c r="BG57" s="38"/>
      <c r="BH57" s="39"/>
      <c r="BI57" s="40"/>
      <c r="BJ57" s="23"/>
      <c r="BK57" s="38"/>
      <c r="BL57" s="39"/>
      <c r="BM57" s="40"/>
      <c r="BN57" s="23"/>
      <c r="BO57" s="38"/>
      <c r="BP57" s="39"/>
      <c r="BQ57" s="40"/>
      <c r="BR57" s="4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</row>
    <row r="58" spans="1:106" s="6" customFormat="1" ht="3" customHeight="1">
      <c r="A58" s="4"/>
      <c r="B58" s="47"/>
      <c r="C58" s="48"/>
      <c r="D58" s="48"/>
      <c r="E58" s="48"/>
      <c r="F58" s="48"/>
      <c r="G58" s="49"/>
      <c r="H58" s="22"/>
      <c r="I58" s="47"/>
      <c r="J58" s="48"/>
      <c r="K58" s="48"/>
      <c r="L58" s="48"/>
      <c r="M58" s="48"/>
      <c r="N58" s="49"/>
      <c r="O58" s="11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22"/>
      <c r="AK58" s="22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21"/>
      <c r="BG58" s="38"/>
      <c r="BH58" s="39"/>
      <c r="BI58" s="40"/>
      <c r="BJ58" s="20"/>
      <c r="BK58" s="38"/>
      <c r="BL58" s="39"/>
      <c r="BM58" s="40"/>
      <c r="BN58" s="20"/>
      <c r="BO58" s="38"/>
      <c r="BP58" s="39"/>
      <c r="BQ58" s="40"/>
      <c r="BR58" s="4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</row>
    <row r="59" spans="1:106" s="5" customFormat="1" ht="14.25" customHeight="1">
      <c r="A59" s="4"/>
      <c r="B59" s="47"/>
      <c r="C59" s="48"/>
      <c r="D59" s="48"/>
      <c r="E59" s="48"/>
      <c r="F59" s="48"/>
      <c r="G59" s="49"/>
      <c r="H59" s="22"/>
      <c r="I59" s="47"/>
      <c r="J59" s="48"/>
      <c r="K59" s="48"/>
      <c r="L59" s="48"/>
      <c r="M59" s="48"/>
      <c r="N59" s="49"/>
      <c r="O59" s="11"/>
      <c r="P59" s="30">
        <v>11</v>
      </c>
      <c r="Q59" s="31"/>
      <c r="R59" s="32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4"/>
      <c r="AJ59" s="22"/>
      <c r="AK59" s="22"/>
      <c r="AL59" s="30">
        <v>12</v>
      </c>
      <c r="AM59" s="31"/>
      <c r="AN59" s="32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4"/>
      <c r="BF59" s="23"/>
      <c r="BG59" s="38"/>
      <c r="BH59" s="39"/>
      <c r="BI59" s="40"/>
      <c r="BJ59" s="23"/>
      <c r="BK59" s="38"/>
      <c r="BL59" s="39"/>
      <c r="BM59" s="40"/>
      <c r="BN59" s="23"/>
      <c r="BO59" s="38"/>
      <c r="BP59" s="39"/>
      <c r="BQ59" s="40"/>
      <c r="BR59" s="4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</row>
    <row r="60" spans="1:106" s="6" customFormat="1" ht="3" customHeight="1">
      <c r="A60" s="4"/>
      <c r="B60" s="47"/>
      <c r="C60" s="48"/>
      <c r="D60" s="48"/>
      <c r="E60" s="48"/>
      <c r="F60" s="48"/>
      <c r="G60" s="49"/>
      <c r="H60" s="22"/>
      <c r="I60" s="47"/>
      <c r="J60" s="48"/>
      <c r="K60" s="48"/>
      <c r="L60" s="48"/>
      <c r="M60" s="48"/>
      <c r="N60" s="49"/>
      <c r="O60" s="11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22"/>
      <c r="AK60" s="22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21"/>
      <c r="BG60" s="38"/>
      <c r="BH60" s="39"/>
      <c r="BI60" s="40"/>
      <c r="BJ60" s="21"/>
      <c r="BK60" s="38"/>
      <c r="BL60" s="39"/>
      <c r="BM60" s="40"/>
      <c r="BN60" s="21"/>
      <c r="BO60" s="38"/>
      <c r="BP60" s="39"/>
      <c r="BQ60" s="40"/>
      <c r="BR60" s="4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</row>
    <row r="61" spans="1:106" s="5" customFormat="1" ht="14.25" customHeight="1">
      <c r="A61" s="4"/>
      <c r="B61" s="50"/>
      <c r="C61" s="51"/>
      <c r="D61" s="51"/>
      <c r="E61" s="51"/>
      <c r="F61" s="51"/>
      <c r="G61" s="52"/>
      <c r="H61" s="22"/>
      <c r="I61" s="50"/>
      <c r="J61" s="51"/>
      <c r="K61" s="51"/>
      <c r="L61" s="51"/>
      <c r="M61" s="51"/>
      <c r="N61" s="52"/>
      <c r="O61" s="11"/>
      <c r="P61" s="30">
        <v>13</v>
      </c>
      <c r="Q61" s="31"/>
      <c r="R61" s="32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4"/>
      <c r="AJ61" s="22"/>
      <c r="AK61" s="22"/>
      <c r="AL61" s="30">
        <v>14</v>
      </c>
      <c r="AM61" s="31"/>
      <c r="AN61" s="32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4"/>
      <c r="BF61" s="23"/>
      <c r="BG61" s="41"/>
      <c r="BH61" s="42"/>
      <c r="BI61" s="43"/>
      <c r="BJ61" s="23"/>
      <c r="BK61" s="41"/>
      <c r="BL61" s="42"/>
      <c r="BM61" s="43"/>
      <c r="BN61" s="23"/>
      <c r="BO61" s="41"/>
      <c r="BP61" s="42"/>
      <c r="BQ61" s="43"/>
      <c r="BR61" s="4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</row>
    <row r="62" spans="1:106" s="6" customFormat="1" ht="3" customHeight="1">
      <c r="A62" s="4"/>
      <c r="B62" s="2"/>
      <c r="C62" s="2"/>
      <c r="D62" s="2"/>
      <c r="E62" s="2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</row>
    <row r="63" spans="1:106" s="5" customFormat="1" ht="15.75" customHeight="1">
      <c r="A63" s="4"/>
      <c r="B63" s="117" t="s">
        <v>26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9"/>
      <c r="BR63" s="4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</row>
    <row r="64" spans="1:106" s="6" customFormat="1" ht="15.75" customHeight="1">
      <c r="A64" s="4"/>
      <c r="B64" s="120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2"/>
      <c r="BR64" s="4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</row>
    <row r="65" spans="1:106" s="5" customFormat="1" ht="15.75" customHeight="1">
      <c r="A65" s="4"/>
      <c r="B65" s="72" t="s">
        <v>18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4"/>
      <c r="BR65" s="4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</row>
    <row r="66" spans="1:106" s="6" customFormat="1" ht="15.75" customHeight="1">
      <c r="A66" s="4"/>
      <c r="B66" s="107" t="s">
        <v>16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9"/>
      <c r="BR66" s="4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</row>
    <row r="67" spans="1:106" s="6" customFormat="1" ht="7.5" customHeight="1">
      <c r="A67" s="4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4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</row>
    <row r="68" spans="1:106" s="6" customFormat="1" ht="15.75" customHeight="1">
      <c r="A68" s="4"/>
      <c r="B68" s="103" t="s">
        <v>17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4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</row>
    <row r="69" spans="1:106" s="6" customFormat="1" ht="24" customHeight="1">
      <c r="A69" s="4"/>
      <c r="B69" s="113" t="s">
        <v>7</v>
      </c>
      <c r="C69" s="57"/>
      <c r="D69" s="57"/>
      <c r="E69" s="57"/>
      <c r="F69" s="57"/>
      <c r="G69" s="57"/>
      <c r="H69" s="57"/>
      <c r="I69" s="57"/>
      <c r="J69" s="58"/>
      <c r="K69" s="15"/>
      <c r="L69" s="61" t="s">
        <v>29</v>
      </c>
      <c r="M69" s="62"/>
      <c r="N69" s="62"/>
      <c r="O69" s="62"/>
      <c r="P69" s="62"/>
      <c r="Q69" s="62"/>
      <c r="R69" s="62"/>
      <c r="S69" s="62"/>
      <c r="T69" s="63"/>
      <c r="U69" s="19"/>
      <c r="V69" s="61" t="s">
        <v>28</v>
      </c>
      <c r="W69" s="62"/>
      <c r="X69" s="62"/>
      <c r="Y69" s="62"/>
      <c r="Z69" s="62"/>
      <c r="AA69" s="62"/>
      <c r="AB69" s="62"/>
      <c r="AC69" s="62"/>
      <c r="AD69" s="63"/>
      <c r="AE69" s="16"/>
      <c r="AF69" s="56" t="s">
        <v>8</v>
      </c>
      <c r="AG69" s="64"/>
      <c r="AH69" s="64"/>
      <c r="AI69" s="64"/>
      <c r="AJ69" s="64"/>
      <c r="AK69" s="64"/>
      <c r="AL69" s="64"/>
      <c r="AM69" s="64"/>
      <c r="AN69" s="65"/>
      <c r="AO69" s="17"/>
      <c r="AP69" s="56" t="s">
        <v>5</v>
      </c>
      <c r="AQ69" s="57"/>
      <c r="AR69" s="57"/>
      <c r="AS69" s="57"/>
      <c r="AT69" s="57"/>
      <c r="AU69" s="57"/>
      <c r="AV69" s="57"/>
      <c r="AW69" s="57"/>
      <c r="AX69" s="58"/>
      <c r="AY69" s="15"/>
      <c r="AZ69" s="56" t="s">
        <v>6</v>
      </c>
      <c r="BA69" s="57"/>
      <c r="BB69" s="57"/>
      <c r="BC69" s="57"/>
      <c r="BD69" s="57"/>
      <c r="BE69" s="57"/>
      <c r="BF69" s="57"/>
      <c r="BG69" s="57"/>
      <c r="BH69" s="58"/>
      <c r="BI69" s="15"/>
      <c r="BJ69" s="61" t="s">
        <v>19</v>
      </c>
      <c r="BK69" s="84"/>
      <c r="BL69" s="84"/>
      <c r="BM69" s="84"/>
      <c r="BN69" s="84"/>
      <c r="BO69" s="84"/>
      <c r="BP69" s="84"/>
      <c r="BQ69" s="85"/>
      <c r="BR69" s="4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</row>
    <row r="70" spans="1:106" s="6" customFormat="1" ht="3" customHeight="1">
      <c r="A70" s="4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4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</row>
    <row r="71" spans="1:106" s="6" customFormat="1" ht="15.75" customHeight="1">
      <c r="A71" s="4"/>
      <c r="B71" s="32"/>
      <c r="C71" s="33"/>
      <c r="D71" s="33"/>
      <c r="E71" s="33"/>
      <c r="F71" s="33"/>
      <c r="G71" s="33"/>
      <c r="H71" s="33"/>
      <c r="I71" s="33"/>
      <c r="J71" s="34"/>
      <c r="K71" s="12"/>
      <c r="L71" s="104">
        <f>B71*7.5</f>
        <v>0</v>
      </c>
      <c r="M71" s="105"/>
      <c r="N71" s="105"/>
      <c r="O71" s="105"/>
      <c r="P71" s="105"/>
      <c r="Q71" s="105"/>
      <c r="R71" s="105"/>
      <c r="S71" s="105"/>
      <c r="T71" s="106"/>
      <c r="U71" s="13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3"/>
      <c r="AP71" s="11"/>
      <c r="AQ71" s="11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4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</row>
    <row r="72" spans="1:106" s="6" customFormat="1" ht="3" customHeight="1">
      <c r="A72" s="4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4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</row>
    <row r="73" spans="1:106" s="6" customFormat="1" ht="15.75" customHeight="1">
      <c r="A73" s="4"/>
      <c r="B73" s="32"/>
      <c r="C73" s="33"/>
      <c r="D73" s="33"/>
      <c r="E73" s="33"/>
      <c r="F73" s="33"/>
      <c r="G73" s="33"/>
      <c r="H73" s="33"/>
      <c r="I73" s="33"/>
      <c r="J73" s="34"/>
      <c r="K73" s="12"/>
      <c r="L73" s="39"/>
      <c r="M73" s="39"/>
      <c r="N73" s="39"/>
      <c r="O73" s="39"/>
      <c r="P73" s="39"/>
      <c r="Q73" s="39"/>
      <c r="R73" s="39"/>
      <c r="S73" s="39"/>
      <c r="T73" s="39"/>
      <c r="U73" s="11"/>
      <c r="V73" s="104">
        <f>B73*20</f>
        <v>0</v>
      </c>
      <c r="W73" s="105"/>
      <c r="X73" s="105"/>
      <c r="Y73" s="105"/>
      <c r="Z73" s="105"/>
      <c r="AA73" s="105"/>
      <c r="AB73" s="105"/>
      <c r="AC73" s="105"/>
      <c r="AD73" s="106"/>
      <c r="AE73" s="14"/>
      <c r="AF73" s="53">
        <f>SUM(L71+V73)</f>
        <v>0</v>
      </c>
      <c r="AG73" s="54"/>
      <c r="AH73" s="54"/>
      <c r="AI73" s="54"/>
      <c r="AJ73" s="54"/>
      <c r="AK73" s="54"/>
      <c r="AL73" s="54"/>
      <c r="AM73" s="54"/>
      <c r="AN73" s="55"/>
      <c r="AO73" s="14"/>
      <c r="AP73" s="32"/>
      <c r="AQ73" s="33"/>
      <c r="AR73" s="33"/>
      <c r="AS73" s="33"/>
      <c r="AT73" s="33"/>
      <c r="AU73" s="33"/>
      <c r="AV73" s="33"/>
      <c r="AW73" s="33"/>
      <c r="AX73" s="34"/>
      <c r="AY73" s="12"/>
      <c r="AZ73" s="32"/>
      <c r="BA73" s="33"/>
      <c r="BB73" s="33"/>
      <c r="BC73" s="33"/>
      <c r="BD73" s="33"/>
      <c r="BE73" s="33"/>
      <c r="BF73" s="33"/>
      <c r="BG73" s="33"/>
      <c r="BH73" s="34"/>
      <c r="BI73" s="12"/>
      <c r="BJ73" s="110">
        <f>SUM(B71+B73+AP73+AZ73)</f>
        <v>0</v>
      </c>
      <c r="BK73" s="111"/>
      <c r="BL73" s="111"/>
      <c r="BM73" s="111"/>
      <c r="BN73" s="111"/>
      <c r="BO73" s="111"/>
      <c r="BP73" s="111"/>
      <c r="BQ73" s="112"/>
      <c r="BR73" s="4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</row>
    <row r="74" spans="1:70" s="9" customFormat="1" ht="7.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</row>
    <row r="75" spans="1:70" s="9" customFormat="1" ht="15" customHeight="1">
      <c r="A75" s="10"/>
      <c r="B75" s="94" t="s">
        <v>9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6"/>
      <c r="BR75" s="10"/>
    </row>
    <row r="76" spans="1:70" s="9" customFormat="1" ht="15" customHeight="1">
      <c r="A76" s="10"/>
      <c r="B76" s="97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9"/>
      <c r="BR76" s="10"/>
    </row>
    <row r="77" spans="1:70" s="9" customFormat="1" ht="15" customHeight="1">
      <c r="A77" s="10"/>
      <c r="B77" s="97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9"/>
      <c r="BR77" s="10"/>
    </row>
    <row r="78" spans="1:70" s="9" customFormat="1" ht="15" customHeight="1">
      <c r="A78" s="10"/>
      <c r="B78" s="100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2"/>
      <c r="BR78" s="10"/>
    </row>
    <row r="79" spans="1:106" s="6" customFormat="1" ht="3" customHeight="1">
      <c r="A79" s="4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4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</row>
    <row r="80" s="9" customFormat="1" ht="16.5"/>
    <row r="81" s="9" customFormat="1" ht="16.5"/>
    <row r="82" s="9" customFormat="1" ht="16.5"/>
    <row r="83" s="9" customFormat="1" ht="16.5"/>
    <row r="84" s="9" customFormat="1" ht="16.5"/>
    <row r="85" s="9" customFormat="1" ht="16.5"/>
    <row r="86" s="9" customFormat="1" ht="16.5"/>
    <row r="87" s="9" customFormat="1" ht="16.5"/>
    <row r="88" s="9" customFormat="1" ht="16.5"/>
    <row r="89" s="9" customFormat="1" ht="16.5"/>
    <row r="90" s="9" customFormat="1" ht="16.5"/>
    <row r="91" s="9" customFormat="1" ht="16.5"/>
    <row r="92" s="9" customFormat="1" ht="16.5"/>
    <row r="93" s="9" customFormat="1" ht="16.5"/>
    <row r="94" s="9" customFormat="1" ht="16.5"/>
    <row r="95" s="9" customFormat="1" ht="16.5"/>
    <row r="96" s="9" customFormat="1" ht="16.5"/>
    <row r="97" s="9" customFormat="1" ht="16.5"/>
    <row r="98" s="9" customFormat="1" ht="16.5"/>
    <row r="99" s="9" customFormat="1" ht="16.5"/>
    <row r="100" s="9" customFormat="1" ht="16.5"/>
    <row r="101" s="9" customFormat="1" ht="16.5"/>
    <row r="102" s="9" customFormat="1" ht="16.5"/>
    <row r="103" s="9" customFormat="1" ht="16.5"/>
    <row r="104" s="9" customFormat="1" ht="16.5"/>
    <row r="105" s="9" customFormat="1" ht="16.5"/>
    <row r="106" s="9" customFormat="1" ht="16.5"/>
    <row r="107" s="9" customFormat="1" ht="16.5"/>
    <row r="108" s="9" customFormat="1" ht="16.5"/>
    <row r="109" s="9" customFormat="1" ht="16.5"/>
    <row r="110" s="9" customFormat="1" ht="16.5"/>
    <row r="111" s="9" customFormat="1" ht="16.5"/>
    <row r="112" s="9" customFormat="1" ht="16.5"/>
    <row r="113" s="9" customFormat="1" ht="16.5"/>
    <row r="114" s="9" customFormat="1" ht="16.5"/>
    <row r="115" s="9" customFormat="1" ht="16.5"/>
    <row r="116" s="9" customFormat="1" ht="16.5"/>
    <row r="117" s="9" customFormat="1" ht="16.5"/>
    <row r="118" s="9" customFormat="1" ht="16.5"/>
    <row r="119" s="9" customFormat="1" ht="16.5"/>
    <row r="120" s="9" customFormat="1" ht="16.5"/>
    <row r="121" s="9" customFormat="1" ht="16.5"/>
    <row r="122" s="9" customFormat="1" ht="16.5"/>
    <row r="123" s="9" customFormat="1" ht="16.5"/>
    <row r="124" s="9" customFormat="1" ht="16.5"/>
    <row r="125" s="9" customFormat="1" ht="16.5"/>
    <row r="126" s="9" customFormat="1" ht="16.5"/>
    <row r="127" s="9" customFormat="1" ht="16.5"/>
    <row r="128" s="9" customFormat="1" ht="16.5"/>
    <row r="129" s="9" customFormat="1" ht="16.5"/>
    <row r="130" s="9" customFormat="1" ht="16.5"/>
    <row r="131" s="9" customFormat="1" ht="16.5"/>
    <row r="132" s="9" customFormat="1" ht="16.5"/>
    <row r="133" s="9" customFormat="1" ht="16.5"/>
    <row r="134" s="9" customFormat="1" ht="16.5"/>
    <row r="135" s="9" customFormat="1" ht="16.5"/>
    <row r="136" s="9" customFormat="1" ht="16.5"/>
    <row r="137" s="9" customFormat="1" ht="16.5"/>
    <row r="138" s="9" customFormat="1" ht="16.5"/>
    <row r="139" s="9" customFormat="1" ht="16.5"/>
    <row r="140" s="9" customFormat="1" ht="16.5"/>
    <row r="141" s="9" customFormat="1" ht="16.5"/>
    <row r="142" s="9" customFormat="1" ht="16.5"/>
    <row r="143" s="9" customFormat="1" ht="16.5"/>
    <row r="144" s="9" customFormat="1" ht="16.5"/>
    <row r="145" s="9" customFormat="1" ht="16.5"/>
    <row r="146" s="9" customFormat="1" ht="16.5"/>
    <row r="147" s="9" customFormat="1" ht="16.5"/>
    <row r="148" s="9" customFormat="1" ht="16.5"/>
    <row r="149" s="9" customFormat="1" ht="16.5"/>
    <row r="150" s="9" customFormat="1" ht="16.5"/>
    <row r="151" s="9" customFormat="1" ht="16.5"/>
    <row r="152" s="9" customFormat="1" ht="16.5"/>
    <row r="153" s="9" customFormat="1" ht="16.5"/>
    <row r="154" s="9" customFormat="1" ht="16.5"/>
    <row r="155" s="9" customFormat="1" ht="16.5"/>
    <row r="156" s="9" customFormat="1" ht="16.5"/>
    <row r="157" s="9" customFormat="1" ht="16.5"/>
    <row r="158" s="9" customFormat="1" ht="16.5"/>
    <row r="159" s="9" customFormat="1" ht="16.5"/>
    <row r="160" s="9" customFormat="1" ht="16.5"/>
    <row r="161" s="9" customFormat="1" ht="16.5"/>
    <row r="162" s="9" customFormat="1" ht="16.5"/>
    <row r="163" s="9" customFormat="1" ht="16.5"/>
    <row r="164" s="9" customFormat="1" ht="16.5"/>
    <row r="165" s="9" customFormat="1" ht="16.5"/>
    <row r="166" s="9" customFormat="1" ht="16.5"/>
    <row r="167" s="9" customFormat="1" ht="16.5"/>
    <row r="168" s="9" customFormat="1" ht="16.5"/>
    <row r="169" s="9" customFormat="1" ht="16.5"/>
    <row r="170" s="9" customFormat="1" ht="16.5"/>
    <row r="171" s="9" customFormat="1" ht="16.5"/>
    <row r="172" s="9" customFormat="1" ht="16.5"/>
    <row r="173" s="9" customFormat="1" ht="16.5"/>
    <row r="174" s="9" customFormat="1" ht="16.5"/>
    <row r="175" s="9" customFormat="1" ht="16.5"/>
    <row r="176" s="9" customFormat="1" ht="16.5"/>
    <row r="177" s="9" customFormat="1" ht="16.5"/>
    <row r="178" s="9" customFormat="1" ht="16.5"/>
    <row r="179" s="9" customFormat="1" ht="16.5"/>
    <row r="180" s="9" customFormat="1" ht="16.5"/>
    <row r="181" s="9" customFormat="1" ht="16.5"/>
    <row r="182" s="9" customFormat="1" ht="16.5"/>
    <row r="183" s="9" customFormat="1" ht="16.5"/>
    <row r="184" s="9" customFormat="1" ht="16.5"/>
    <row r="185" s="9" customFormat="1" ht="16.5"/>
    <row r="186" s="9" customFormat="1" ht="16.5"/>
    <row r="187" s="9" customFormat="1" ht="16.5"/>
    <row r="188" s="9" customFormat="1" ht="16.5"/>
    <row r="189" s="9" customFormat="1" ht="16.5"/>
    <row r="190" s="9" customFormat="1" ht="16.5"/>
    <row r="191" s="9" customFormat="1" ht="16.5"/>
    <row r="192" s="9" customFormat="1" ht="16.5"/>
    <row r="193" s="9" customFormat="1" ht="16.5"/>
    <row r="194" s="9" customFormat="1" ht="16.5"/>
    <row r="195" s="9" customFormat="1" ht="16.5"/>
    <row r="196" s="9" customFormat="1" ht="16.5"/>
    <row r="197" s="9" customFormat="1" ht="16.5"/>
    <row r="198" s="9" customFormat="1" ht="16.5"/>
    <row r="199" s="9" customFormat="1" ht="16.5"/>
    <row r="200" s="9" customFormat="1" ht="16.5"/>
    <row r="201" s="9" customFormat="1" ht="16.5"/>
    <row r="202" s="9" customFormat="1" ht="16.5"/>
    <row r="203" s="9" customFormat="1" ht="16.5"/>
    <row r="204" s="9" customFormat="1" ht="16.5"/>
    <row r="205" s="9" customFormat="1" ht="16.5"/>
    <row r="206" s="9" customFormat="1" ht="16.5"/>
    <row r="207" s="9" customFormat="1" ht="16.5"/>
    <row r="208" s="9" customFormat="1" ht="16.5"/>
    <row r="209" s="9" customFormat="1" ht="16.5"/>
    <row r="210" s="9" customFormat="1" ht="16.5"/>
    <row r="211" s="9" customFormat="1" ht="16.5"/>
    <row r="212" s="9" customFormat="1" ht="16.5"/>
    <row r="213" s="9" customFormat="1" ht="16.5"/>
    <row r="214" s="9" customFormat="1" ht="16.5"/>
    <row r="215" s="9" customFormat="1" ht="16.5"/>
    <row r="216" s="9" customFormat="1" ht="16.5"/>
    <row r="217" s="9" customFormat="1" ht="16.5"/>
    <row r="218" s="9" customFormat="1" ht="16.5"/>
    <row r="219" s="9" customFormat="1" ht="16.5"/>
    <row r="220" s="9" customFormat="1" ht="16.5"/>
    <row r="221" s="9" customFormat="1" ht="16.5"/>
    <row r="222" s="9" customFormat="1" ht="16.5"/>
    <row r="223" s="9" customFormat="1" ht="16.5"/>
    <row r="224" s="9" customFormat="1" ht="16.5"/>
    <row r="225" s="9" customFormat="1" ht="16.5"/>
    <row r="226" s="9" customFormat="1" ht="16.5"/>
    <row r="227" s="9" customFormat="1" ht="16.5"/>
    <row r="228" s="9" customFormat="1" ht="16.5"/>
    <row r="229" s="9" customFormat="1" ht="16.5"/>
    <row r="230" s="9" customFormat="1" ht="16.5"/>
    <row r="231" s="9" customFormat="1" ht="16.5"/>
    <row r="232" s="9" customFormat="1" ht="16.5"/>
    <row r="233" s="9" customFormat="1" ht="16.5"/>
    <row r="234" s="9" customFormat="1" ht="16.5"/>
    <row r="235" s="9" customFormat="1" ht="16.5"/>
    <row r="236" s="9" customFormat="1" ht="16.5"/>
    <row r="237" s="9" customFormat="1" ht="16.5"/>
    <row r="238" s="9" customFormat="1" ht="16.5"/>
    <row r="239" s="9" customFormat="1" ht="16.5"/>
    <row r="240" s="9" customFormat="1" ht="16.5"/>
    <row r="241" s="9" customFormat="1" ht="16.5"/>
    <row r="242" s="9" customFormat="1" ht="16.5"/>
    <row r="243" s="9" customFormat="1" ht="16.5"/>
    <row r="244" s="9" customFormat="1" ht="16.5"/>
    <row r="245" s="9" customFormat="1" ht="16.5"/>
    <row r="246" s="9" customFormat="1" ht="16.5"/>
    <row r="247" s="9" customFormat="1" ht="16.5"/>
    <row r="248" s="9" customFormat="1" ht="16.5"/>
    <row r="249" s="9" customFormat="1" ht="16.5"/>
    <row r="250" s="9" customFormat="1" ht="16.5"/>
    <row r="251" s="9" customFormat="1" ht="16.5"/>
    <row r="252" s="9" customFormat="1" ht="16.5"/>
    <row r="253" s="9" customFormat="1" ht="16.5"/>
    <row r="254" s="9" customFormat="1" ht="16.5"/>
    <row r="255" s="9" customFormat="1" ht="16.5"/>
    <row r="256" s="9" customFormat="1" ht="16.5"/>
    <row r="257" s="9" customFormat="1" ht="16.5"/>
    <row r="258" s="9" customFormat="1" ht="16.5"/>
    <row r="259" s="9" customFormat="1" ht="16.5"/>
    <row r="260" s="9" customFormat="1" ht="16.5"/>
    <row r="261" s="9" customFormat="1" ht="16.5"/>
    <row r="262" s="9" customFormat="1" ht="16.5"/>
    <row r="263" s="9" customFormat="1" ht="16.5"/>
    <row r="264" s="9" customFormat="1" ht="16.5"/>
    <row r="265" s="9" customFormat="1" ht="16.5"/>
    <row r="266" s="9" customFormat="1" ht="16.5"/>
    <row r="267" s="9" customFormat="1" ht="16.5"/>
    <row r="268" s="9" customFormat="1" ht="16.5"/>
    <row r="269" s="9" customFormat="1" ht="16.5"/>
    <row r="270" s="9" customFormat="1" ht="16.5"/>
    <row r="271" s="9" customFormat="1" ht="16.5"/>
    <row r="272" s="9" customFormat="1" ht="16.5"/>
    <row r="273" s="9" customFormat="1" ht="16.5"/>
    <row r="274" s="9" customFormat="1" ht="16.5"/>
    <row r="275" s="9" customFormat="1" ht="16.5"/>
    <row r="276" s="9" customFormat="1" ht="16.5"/>
    <row r="277" s="9" customFormat="1" ht="16.5"/>
    <row r="278" s="9" customFormat="1" ht="16.5"/>
    <row r="279" s="9" customFormat="1" ht="16.5"/>
    <row r="280" s="9" customFormat="1" ht="16.5"/>
    <row r="281" s="9" customFormat="1" ht="16.5"/>
    <row r="282" s="9" customFormat="1" ht="16.5"/>
    <row r="283" s="9" customFormat="1" ht="16.5"/>
    <row r="284" s="9" customFormat="1" ht="16.5"/>
    <row r="285" s="9" customFormat="1" ht="16.5"/>
    <row r="286" s="9" customFormat="1" ht="16.5"/>
    <row r="287" s="9" customFormat="1" ht="16.5"/>
    <row r="288" s="9" customFormat="1" ht="16.5"/>
    <row r="289" s="9" customFormat="1" ht="16.5"/>
    <row r="290" s="9" customFormat="1" ht="16.5"/>
    <row r="291" s="9" customFormat="1" ht="16.5"/>
    <row r="292" s="9" customFormat="1" ht="16.5"/>
    <row r="293" s="9" customFormat="1" ht="16.5"/>
    <row r="294" s="9" customFormat="1" ht="16.5"/>
    <row r="295" s="9" customFormat="1" ht="16.5"/>
    <row r="296" s="9" customFormat="1" ht="16.5"/>
    <row r="297" s="9" customFormat="1" ht="16.5"/>
    <row r="298" s="9" customFormat="1" ht="16.5"/>
    <row r="299" s="9" customFormat="1" ht="16.5"/>
    <row r="300" s="9" customFormat="1" ht="16.5"/>
    <row r="301" s="9" customFormat="1" ht="16.5"/>
    <row r="302" s="9" customFormat="1" ht="16.5"/>
    <row r="303" s="9" customFormat="1" ht="16.5"/>
    <row r="304" s="9" customFormat="1" ht="16.5"/>
    <row r="305" s="9" customFormat="1" ht="16.5"/>
    <row r="306" s="9" customFormat="1" ht="16.5"/>
    <row r="307" s="9" customFormat="1" ht="16.5"/>
    <row r="308" s="9" customFormat="1" ht="16.5"/>
    <row r="309" s="9" customFormat="1" ht="16.5"/>
    <row r="310" s="9" customFormat="1" ht="16.5"/>
    <row r="311" s="9" customFormat="1" ht="16.5"/>
    <row r="312" s="9" customFormat="1" ht="16.5"/>
    <row r="313" s="9" customFormat="1" ht="16.5"/>
    <row r="314" s="9" customFormat="1" ht="16.5"/>
    <row r="315" s="9" customFormat="1" ht="16.5"/>
    <row r="316" s="9" customFormat="1" ht="16.5"/>
    <row r="317" s="9" customFormat="1" ht="16.5"/>
    <row r="318" s="9" customFormat="1" ht="16.5"/>
    <row r="319" s="9" customFormat="1" ht="16.5"/>
    <row r="320" s="9" customFormat="1" ht="16.5"/>
    <row r="321" s="9" customFormat="1" ht="16.5"/>
    <row r="322" s="9" customFormat="1" ht="16.5"/>
    <row r="323" s="9" customFormat="1" ht="16.5"/>
    <row r="324" s="9" customFormat="1" ht="16.5"/>
    <row r="325" s="9" customFormat="1" ht="16.5"/>
    <row r="326" s="9" customFormat="1" ht="16.5"/>
    <row r="327" s="9" customFormat="1" ht="16.5"/>
    <row r="328" s="9" customFormat="1" ht="16.5"/>
    <row r="329" s="9" customFormat="1" ht="16.5"/>
    <row r="330" s="9" customFormat="1" ht="16.5"/>
    <row r="331" s="9" customFormat="1" ht="16.5"/>
    <row r="332" s="9" customFormat="1" ht="16.5"/>
    <row r="333" s="9" customFormat="1" ht="16.5"/>
    <row r="334" s="9" customFormat="1" ht="16.5"/>
    <row r="335" s="9" customFormat="1" ht="16.5"/>
    <row r="336" s="9" customFormat="1" ht="16.5"/>
    <row r="337" s="9" customFormat="1" ht="16.5"/>
    <row r="338" s="9" customFormat="1" ht="16.5"/>
    <row r="339" s="9" customFormat="1" ht="16.5"/>
    <row r="340" s="9" customFormat="1" ht="16.5"/>
    <row r="341" s="9" customFormat="1" ht="16.5"/>
    <row r="342" s="9" customFormat="1" ht="16.5"/>
    <row r="343" s="9" customFormat="1" ht="16.5"/>
    <row r="344" s="9" customFormat="1" ht="16.5"/>
    <row r="345" s="9" customFormat="1" ht="16.5"/>
    <row r="346" s="9" customFormat="1" ht="16.5"/>
    <row r="347" s="9" customFormat="1" ht="16.5"/>
    <row r="348" s="9" customFormat="1" ht="16.5"/>
    <row r="349" s="9" customFormat="1" ht="16.5"/>
    <row r="350" s="9" customFormat="1" ht="16.5"/>
    <row r="351" s="9" customFormat="1" ht="16.5"/>
    <row r="352" s="9" customFormat="1" ht="16.5"/>
    <row r="353" s="9" customFormat="1" ht="16.5"/>
    <row r="354" s="9" customFormat="1" ht="16.5"/>
    <row r="355" s="9" customFormat="1" ht="16.5"/>
    <row r="356" s="9" customFormat="1" ht="16.5"/>
    <row r="357" s="9" customFormat="1" ht="16.5"/>
    <row r="358" s="9" customFormat="1" ht="16.5"/>
    <row r="359" s="9" customFormat="1" ht="16.5"/>
    <row r="360" s="9" customFormat="1" ht="16.5"/>
    <row r="361" s="9" customFormat="1" ht="16.5"/>
    <row r="362" s="9" customFormat="1" ht="16.5"/>
    <row r="363" s="9" customFormat="1" ht="16.5"/>
    <row r="364" s="9" customFormat="1" ht="16.5"/>
    <row r="365" s="9" customFormat="1" ht="16.5"/>
    <row r="366" s="9" customFormat="1" ht="16.5"/>
    <row r="367" s="9" customFormat="1" ht="16.5"/>
    <row r="368" s="9" customFormat="1" ht="16.5"/>
    <row r="369" s="9" customFormat="1" ht="16.5"/>
    <row r="370" s="9" customFormat="1" ht="16.5"/>
    <row r="371" s="9" customFormat="1" ht="16.5"/>
    <row r="372" s="9" customFormat="1" ht="16.5"/>
    <row r="373" s="9" customFormat="1" ht="16.5"/>
    <row r="374" s="9" customFormat="1" ht="16.5"/>
    <row r="375" s="9" customFormat="1" ht="16.5"/>
    <row r="376" s="9" customFormat="1" ht="16.5"/>
    <row r="377" s="9" customFormat="1" ht="16.5"/>
    <row r="378" s="9" customFormat="1" ht="16.5"/>
    <row r="379" s="9" customFormat="1" ht="16.5"/>
    <row r="380" s="9" customFormat="1" ht="16.5"/>
    <row r="381" s="9" customFormat="1" ht="16.5"/>
    <row r="382" s="9" customFormat="1" ht="16.5"/>
    <row r="383" s="9" customFormat="1" ht="16.5"/>
    <row r="384" s="9" customFormat="1" ht="16.5"/>
    <row r="385" s="9" customFormat="1" ht="16.5"/>
    <row r="386" s="9" customFormat="1" ht="16.5"/>
    <row r="387" s="9" customFormat="1" ht="16.5"/>
    <row r="388" s="9" customFormat="1" ht="16.5"/>
    <row r="389" s="9" customFormat="1" ht="16.5"/>
    <row r="390" s="9" customFormat="1" ht="16.5"/>
  </sheetData>
  <sheetProtection/>
  <mergeCells count="164">
    <mergeCell ref="P47:Q47"/>
    <mergeCell ref="B21:G33"/>
    <mergeCell ref="I21:N33"/>
    <mergeCell ref="BK19:BM19"/>
    <mergeCell ref="BG19:BI19"/>
    <mergeCell ref="BO19:BQ19"/>
    <mergeCell ref="P31:Q31"/>
    <mergeCell ref="P33:Q33"/>
    <mergeCell ref="P27:Q27"/>
    <mergeCell ref="P29:Q29"/>
    <mergeCell ref="P23:Q23"/>
    <mergeCell ref="BG21:BI33"/>
    <mergeCell ref="P21:Q21"/>
    <mergeCell ref="P19:BE19"/>
    <mergeCell ref="BK21:BM33"/>
    <mergeCell ref="BO21:BQ33"/>
    <mergeCell ref="AL21:AM21"/>
    <mergeCell ref="AL23:AM23"/>
    <mergeCell ref="AL25:AM25"/>
    <mergeCell ref="AL27:AM27"/>
    <mergeCell ref="AL29:AM29"/>
    <mergeCell ref="AL31:AM31"/>
    <mergeCell ref="AL33:AM33"/>
    <mergeCell ref="AN21:BE21"/>
    <mergeCell ref="AN23:BE23"/>
    <mergeCell ref="AN25:BE25"/>
    <mergeCell ref="AN27:BE27"/>
    <mergeCell ref="AN31:BE31"/>
    <mergeCell ref="AN33:BE33"/>
    <mergeCell ref="R23:AI23"/>
    <mergeCell ref="R25:AI25"/>
    <mergeCell ref="R27:AI27"/>
    <mergeCell ref="B19:G19"/>
    <mergeCell ref="I19:N19"/>
    <mergeCell ref="B63:BQ64"/>
    <mergeCell ref="R29:AI29"/>
    <mergeCell ref="R31:AI31"/>
    <mergeCell ref="R33:AI33"/>
    <mergeCell ref="AN29:BE29"/>
    <mergeCell ref="R21:AI21"/>
    <mergeCell ref="B66:BQ66"/>
    <mergeCell ref="AP73:AX73"/>
    <mergeCell ref="AZ73:BH73"/>
    <mergeCell ref="BJ69:BQ69"/>
    <mergeCell ref="BJ73:BQ73"/>
    <mergeCell ref="B69:J69"/>
    <mergeCell ref="B71:J71"/>
    <mergeCell ref="V69:AD69"/>
    <mergeCell ref="V73:AD73"/>
    <mergeCell ref="AE13:AI13"/>
    <mergeCell ref="AE15:AI15"/>
    <mergeCell ref="AK13:AO13"/>
    <mergeCell ref="AK15:AO15"/>
    <mergeCell ref="A17:BR17"/>
    <mergeCell ref="B75:BQ78"/>
    <mergeCell ref="B73:J73"/>
    <mergeCell ref="B68:BQ68"/>
    <mergeCell ref="L71:T71"/>
    <mergeCell ref="L73:T73"/>
    <mergeCell ref="A1:BR1"/>
    <mergeCell ref="B7:J7"/>
    <mergeCell ref="Y13:AC13"/>
    <mergeCell ref="BI7:BQ7"/>
    <mergeCell ref="AE9:BQ9"/>
    <mergeCell ref="Y9:AC9"/>
    <mergeCell ref="B5:J5"/>
    <mergeCell ref="S9:W9"/>
    <mergeCell ref="S11:W11"/>
    <mergeCell ref="AE11:AI11"/>
    <mergeCell ref="AQ11:BH11"/>
    <mergeCell ref="AQ13:BH13"/>
    <mergeCell ref="AQ15:BH15"/>
    <mergeCell ref="B3:J3"/>
    <mergeCell ref="B9:J9"/>
    <mergeCell ref="B11:J11"/>
    <mergeCell ref="B13:J13"/>
    <mergeCell ref="S13:W13"/>
    <mergeCell ref="Y15:AC15"/>
    <mergeCell ref="B15:J15"/>
    <mergeCell ref="L3:BQ3"/>
    <mergeCell ref="L5:BQ5"/>
    <mergeCell ref="L7:AW7"/>
    <mergeCell ref="Y11:AC11"/>
    <mergeCell ref="BP11:BQ11"/>
    <mergeCell ref="BP13:BQ13"/>
    <mergeCell ref="AK11:AO11"/>
    <mergeCell ref="AY7:BG7"/>
    <mergeCell ref="BJ11:BN11"/>
    <mergeCell ref="BJ13:BN13"/>
    <mergeCell ref="AF73:AN73"/>
    <mergeCell ref="AP69:AX69"/>
    <mergeCell ref="BP15:BQ15"/>
    <mergeCell ref="L69:T69"/>
    <mergeCell ref="P25:Q25"/>
    <mergeCell ref="AZ69:BH69"/>
    <mergeCell ref="AF69:AN69"/>
    <mergeCell ref="BJ15:BN15"/>
    <mergeCell ref="S15:W15"/>
    <mergeCell ref="B65:BQ65"/>
    <mergeCell ref="B35:G47"/>
    <mergeCell ref="I35:N47"/>
    <mergeCell ref="P35:Q35"/>
    <mergeCell ref="R35:AI35"/>
    <mergeCell ref="AL35:AM35"/>
    <mergeCell ref="AN35:BE35"/>
    <mergeCell ref="AN39:BE39"/>
    <mergeCell ref="P41:Q41"/>
    <mergeCell ref="R41:AI41"/>
    <mergeCell ref="AL41:AM41"/>
    <mergeCell ref="BG35:BI47"/>
    <mergeCell ref="BK35:BM47"/>
    <mergeCell ref="BO35:BQ47"/>
    <mergeCell ref="P37:Q37"/>
    <mergeCell ref="R37:AI37"/>
    <mergeCell ref="AL37:AM37"/>
    <mergeCell ref="AN37:BE37"/>
    <mergeCell ref="P39:Q39"/>
    <mergeCell ref="R39:AI39"/>
    <mergeCell ref="AL39:AM39"/>
    <mergeCell ref="AN41:BE41"/>
    <mergeCell ref="P43:Q43"/>
    <mergeCell ref="R43:AI43"/>
    <mergeCell ref="AL43:AM43"/>
    <mergeCell ref="AN43:BE43"/>
    <mergeCell ref="P45:Q45"/>
    <mergeCell ref="R45:AI45"/>
    <mergeCell ref="AL45:AM45"/>
    <mergeCell ref="AN45:BE45"/>
    <mergeCell ref="R47:AI47"/>
    <mergeCell ref="AL47:AM47"/>
    <mergeCell ref="AN47:BE47"/>
    <mergeCell ref="B49:G61"/>
    <mergeCell ref="I49:N61"/>
    <mergeCell ref="P49:Q49"/>
    <mergeCell ref="R49:AI49"/>
    <mergeCell ref="AL49:AM49"/>
    <mergeCell ref="AN49:BE49"/>
    <mergeCell ref="AN53:BE53"/>
    <mergeCell ref="BG49:BI61"/>
    <mergeCell ref="BK49:BM61"/>
    <mergeCell ref="BO49:BQ61"/>
    <mergeCell ref="P51:Q51"/>
    <mergeCell ref="R51:AI51"/>
    <mergeCell ref="AL51:AM51"/>
    <mergeCell ref="AN51:BE51"/>
    <mergeCell ref="P53:Q53"/>
    <mergeCell ref="R53:AI53"/>
    <mergeCell ref="AL53:AM53"/>
    <mergeCell ref="P55:Q55"/>
    <mergeCell ref="R55:AI55"/>
    <mergeCell ref="AL55:AM55"/>
    <mergeCell ref="AN55:BE55"/>
    <mergeCell ref="P57:Q57"/>
    <mergeCell ref="R57:AI57"/>
    <mergeCell ref="AL57:AM57"/>
    <mergeCell ref="AN57:BE57"/>
    <mergeCell ref="P59:Q59"/>
    <mergeCell ref="R59:AI59"/>
    <mergeCell ref="AL59:AM59"/>
    <mergeCell ref="AN59:BE59"/>
    <mergeCell ref="P61:Q61"/>
    <mergeCell ref="R61:AI61"/>
    <mergeCell ref="AL61:AM61"/>
    <mergeCell ref="AN61:BE61"/>
  </mergeCells>
  <dataValidations count="4">
    <dataValidation type="list" allowBlank="1" showErrorMessage="1" promptTitle="Utilizar designações da listagem" prompt="Utilizar designações da listagem" sqref="BO23:BQ23 BO25:BQ25 BP28:BR28 BO27:BQ27 BO29:BQ29 BO31:BQ31 BO33:BQ34 BO37:BQ37 BO39:BQ39 BP42:BQ42 BO41:BQ41 BO43:BQ43 BO45:BQ45 BO47:BQ47 BO51:BQ51 BO53:BQ53 BP56:BQ56 BO55:BQ55 BO57:BQ57 BO59:BQ59 BO61:BQ62">
      <formula1>"A,B,C,D,E"</formula1>
    </dataValidation>
    <dataValidation type="list" allowBlank="1" showErrorMessage="1" sqref="BP11:BQ11 BP15:BQ15 BP13:BQ13">
      <formula1>"I,II,III,IV"</formula1>
    </dataValidation>
    <dataValidation type="list" allowBlank="1" showErrorMessage="1" promptTitle="Utilizar designações da listagem" prompt="Utilizar designações da listagem" sqref="B49:G61 B35:G47 B21:G33">
      <formula1>"JUV,JUN,SEN,E.JUN,E.SEN"</formula1>
    </dataValidation>
    <dataValidation type="list" allowBlank="1" showErrorMessage="1" promptTitle="Utilizar designações da listagem" prompt="Utilizar designações da listagem" sqref="I21:N33 I35:N47 I49:N61">
      <formula1>"FEM,MX,MAS"</formula1>
    </dataValidation>
  </dataValidations>
  <printOptions/>
  <pageMargins left="0" right="0" top="1.1811023622047245" bottom="0" header="0.1968503937007874" footer="0"/>
  <pageSetup horizontalDpi="600" verticalDpi="600" orientation="portrait" paperSize="9" r:id="rId4"/>
  <headerFooter differentOddEven="1">
    <oddHeader>&amp;L&amp;G&amp;C&amp;"Franklin Gothic Medium,Negrito"&amp;22FEDERAÇÃO DE GINÁSTICA DE PORTUGAL &amp;"-,Negrito"&amp;11
&amp;"Century Gothic,Negrito"&amp;20&amp;K008000TEAMGYM&amp;R&amp;G</oddHeader>
    <oddFooter>&amp;C
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bernardotomas</dc:creator>
  <cp:keywords/>
  <dc:description/>
  <cp:lastModifiedBy>Asus</cp:lastModifiedBy>
  <cp:lastPrinted>2014-12-19T11:18:45Z</cp:lastPrinted>
  <dcterms:created xsi:type="dcterms:W3CDTF">2011-01-10T13:40:51Z</dcterms:created>
  <dcterms:modified xsi:type="dcterms:W3CDTF">2020-02-16T18:51:28Z</dcterms:modified>
  <cp:category/>
  <cp:version/>
  <cp:contentType/>
  <cp:contentStatus/>
</cp:coreProperties>
</file>